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Data Quality/Assessment criteria/NL/"/>
    </mc:Choice>
  </mc:AlternateContent>
  <xr:revisionPtr revIDLastSave="55" documentId="8_{858D3277-1D76-4C3B-94E4-8B5ECE528174}" xr6:coauthVersionLast="47" xr6:coauthVersionMax="47" xr10:uidLastSave="{B1B253E0-003D-4CD5-8C24-0FB69AB8105E}"/>
  <bookViews>
    <workbookView xWindow="22932" yWindow="-108" windowWidth="23256" windowHeight="14016" tabRatio="763" xr2:uid="{00000000-000D-0000-FFFF-FFFF00000000}"/>
  </bookViews>
  <sheets>
    <sheet name="Algemeen" sheetId="11" r:id="rId1"/>
    <sheet name="FMCG - Foodservice" sheetId="13" r:id="rId2"/>
    <sheet name="Aanwezigheid packshot" sheetId="15" r:id="rId3"/>
    <sheet name="Wijzigingen" sheetId="16" r:id="rId4"/>
  </sheets>
  <definedNames>
    <definedName name="_xlnm._FilterDatabase" localSheetId="1" hidden="1">'FMCG - Foodservice'!$A$3:$J$74</definedName>
    <definedName name="_xlnm._FilterDatabase" localSheetId="3" hidden="1">Wijzigingen!$B$3:$D$27</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<sst xmlns="http://schemas.openxmlformats.org/spreadsheetml/2006/main" count="693" uniqueCount="291">
  <si>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</si>
  <si>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</si>
  <si>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</si>
  <si>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</si>
  <si>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</si>
  <si>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</si>
  <si>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</si>
  <si>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</si>
  <si>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</si>
  <si>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Attribute Explorer naam van het veld</t>
  </si>
  <si>
    <t>GDSN naam van het veld</t>
  </si>
  <si>
    <t>Voedingsmiddelen</t>
  </si>
  <si>
    <t>Voedingssupplementen</t>
  </si>
  <si>
    <t>Bijzondere voedingsmiddelen</t>
  </si>
  <si>
    <t>Compleetheid</t>
  </si>
  <si>
    <t>Werkelijkheid</t>
  </si>
  <si>
    <t>Correctheid</t>
  </si>
  <si>
    <t>Documentatie/Informatie</t>
  </si>
  <si>
    <t xml:space="preserve">- Indien aangegeven met een 'X' wordt dit veld gecontroleerd, ongeacht of het is ingevuld of niet.
- Indien niet aangegeven met een 'X' wordt dit veld alleen gecontroleerd als het is ingevuld.
- Indien aangegeven met een "X" betekent dit niet dat een veld verplicht is om in te vullen, voor de verplichtheid om een veld in te vullen verwijzen we naar kolom 'G - compleetheid' en kolom 'J - documentatie'.			</t>
  </si>
  <si>
    <t>Wanneer moet het veld ingevuld zijn?</t>
  </si>
  <si>
    <t>Komt de waarde van het veld overeen met de werkelijkheid?</t>
  </si>
  <si>
    <t>Wanneer is de waarde juist?</t>
  </si>
  <si>
    <t>Aanvullende informatie en/of documentatie ter verduidelijking</t>
  </si>
  <si>
    <t>Merknaam</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</si>
  <si>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</si>
  <si>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</si>
  <si>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</si>
  <si>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</si>
  <si>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</si>
  <si>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Voor de complete invoerinstructies zie toelichtingsdocument op het Benelux datamodel en/of Attribute Explorer.</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</si>
  <si>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</si>
  <si>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</si>
  <si>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</si>
  <si>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</si>
  <si>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</si>
  <si>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</si>
  <si>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</si>
  <si>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Veld kan alleen ingevuld worden als ook het veld 'functionele productnaam' is ingevuld en als er verschillende varianten aanwezig zijn.</t>
  </si>
  <si>
    <t>De waarde in het veld moet altijd overeenkomen met wat er is vermeld op het etiket/verpakking.</t>
  </si>
  <si>
    <r>
      <t>- Als er een variant die aanwezig is, in dit veld is ingevuld en overeenkomt met het etiket/verpakking.</t>
    </r>
    <r>
      <rPr>
        <strike/>
        <sz val="10"/>
        <color rgb="FF002060"/>
        <rFont val="Calibri"/>
        <family val="2"/>
        <scheme val="minor"/>
      </rPr>
      <t xml:space="preserve">
</t>
    </r>
    <r>
      <rPr>
        <sz val="10"/>
        <color rgb="FF002060"/>
        <rFont val="Calibri"/>
        <family val="2"/>
        <scheme val="minor"/>
      </rPr>
      <t>- Als de variant al is ingevuld in het veld 'Functionele productnaam' dan moet het veld 'Productvariant' leeg blijven.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r>
  </si>
  <si>
    <t>Wettelijke benaming</t>
  </si>
  <si>
    <t>regulatedProductName</t>
  </si>
  <si>
    <t>-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t>
  </si>
  <si>
    <t>- Voor de complete invoerinstructies zie toelichtingsdocument op het Benelux datamodel en/of  Attribute Explorer.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</si>
  <si>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Wettelijke product naam</t>
  </si>
  <si>
    <t>- Als tenminste ‘Voedingssupplement’ is ingevuld.
- Als ‘met zoetstoffen’ o.i.d. op het etiket/verpakking is vermeld, dient dit ook toegevoegd te worden aan de wettelijke benaming.
- Een aanduiding van de categorie nutriënten kan ook onderdeel zijn van de wettelijke benaming. Bijvoorbeeld: vitamines, mineralen, aminozuren, vetzuren of kruidenpreparaat.</t>
  </si>
  <si>
    <r>
      <t>Netto</t>
    </r>
    <r>
      <rPr>
        <sz val="10"/>
        <color rgb="FFFF0000"/>
        <rFont val="Calibri"/>
        <family val="2"/>
        <scheme val="minor"/>
      </rPr>
      <t>-</t>
    </r>
    <r>
      <rPr>
        <sz val="10"/>
        <color rgb="FF002C6C"/>
        <rFont val="Calibri"/>
        <family val="2"/>
        <scheme val="minor"/>
      </rPr>
      <t>inhoud</t>
    </r>
  </si>
  <si>
    <r>
      <t>Netto</t>
    </r>
    <r>
      <rPr>
        <strike/>
        <sz val="10"/>
        <color rgb="FF002C6C"/>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</si>
  <si>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</si>
  <si>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</si>
  <si>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xml:space="preserve">- Als alle vermeldingen van netto-inhoud zijn ingevuld zoals deze op het etiket/verpakking staan, begin altijd eerst met het aantal stuks. 
- Uitzonderingen zijn 'multi-packs', 'samengesteld artikel' en 'detergenten', voor aanvullende informatie zie de kolom 'I - Correctheid' en/of de attribute explorer. </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</si>
  <si>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</si>
  <si>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t>- Voor de complete invoerinstructies zie toelichtingsdocument op het Benelux datamodel en/of Attribute Explorer.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</si>
  <si>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</si>
  <si>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</si>
  <si>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</si>
  <si>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</si>
  <si>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</si>
  <si>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</si>
  <si>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</si>
  <si>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</si>
  <si>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</si>
  <si>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</si>
  <si>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</si>
  <si>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</si>
  <si>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</si>
  <si>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</si>
  <si>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</si>
  <si>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</si>
  <si>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</si>
  <si>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</si>
  <si>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</si>
  <si>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</si>
  <si>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</si>
  <si>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</si>
  <si>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Veld moet altijd ingevuld zijn als de velden 'Contact' en/of 'Communicatieadres' ook ingevuld zijn.</t>
  </si>
  <si>
    <t>- Voor doelmarkten België en Luxemburg is het mogelijk aanvullende contacttypen in te vullen in MPM welke niet op het etiket/verpakking zijn vermeld.</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</si>
  <si>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</si>
  <si>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</si>
  <si>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</si>
  <si>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 De waarde in het veld moet altijd overeenkomen met wat er is vermeld op het etiket/verpakking.
- Voor doelmarkt België en Luxemburg is het mogelijk aanvullende contacten in te vullen welke niet op het etiket/verpakking zijn vermeld.</t>
  </si>
  <si>
    <t>-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t>
  </si>
  <si>
    <t>Communicatieadres</t>
  </si>
  <si>
    <t>contactAddress</t>
  </si>
  <si>
    <t>- De waarde in het veld moet altijd overeenkomen met wat er is vermeld op het etiket/verpakking.
- Voor doelmarkt België en Luxemburg is het mogelijk aanvullende communicatieadressen in te vullen welke niet op het etiket/verpakking zijn vermeld.</t>
  </si>
  <si>
    <t xml:space="preserve">- Als het fysieke adres is ingevuld. 
- Als minimaal de voor de Belgische of Luxemburgse doelmarkt en consument(en) het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als er geen communicatieadres op de verpakking staat, in dat geval kan het niet gecontroleerd worden en moet het automatisch worden goedgekeurd. </t>
  </si>
  <si>
    <t>Code soort contactgegevens</t>
  </si>
  <si>
    <t>communicationChannelCode</t>
  </si>
  <si>
    <t>Veld moet altijd ingevuld zijn als het veld 'Contactgegevens' ook is ingevuld.</t>
  </si>
  <si>
    <t>- De waarde in het veld moet altijd overeenkomen met wat er is vermeld op het etiket/verpakking.
- Voor doelmarkt België en Luxemburg is het mogelijk aanvullende code soort contactgegevens in te vullen welke niet op het etiket/verpakking zijn vermeld.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</si>
  <si>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</si>
  <si>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</si>
  <si>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</si>
  <si>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</si>
  <si>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De waarde in het veld moet altijd overeenkomen met wat er is vermeld op het etiket/verpakking.
- Voor doelmarkt België en Luxemburg is het mogelijk aanvullende contactgegevens in te vullen welke niet op het etiket/verpakking zijn vermeld.</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</si>
  <si>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</si>
  <si>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</si>
  <si>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</si>
  <si>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</si>
  <si>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 Voor de complete invoerinstructies zie toelichtingsdocument op het Benelux datamodel en/of  Attribute Explorer.
- In de meeste gevallen moet hier 'onbereid' ingevuld zijn tenzij op het etiket/verpakking duidelijk wordt vermeld dat het gaat om een 'bereid' product, bijvoorbeeld bij de nutriënten van de cakemix want daarop staat vaak aangegeven dat het gaat om een 'bereid' product.  
     - Een bereid product kan ook zonder het woordje 'bereid' op het etiket staan, bijvoorbeeld '100 ml soep'.</t>
  </si>
  <si>
    <t xml:space="preserve">Voor voedingssupplementen mag gekozen worden waar deze informatie wordt ingevuld, in het veld 'Nutriëntendeclaratie' of in het veld 'Samenstelling/ingrediënten non-food'. </t>
  </si>
  <si>
    <t>Als er 'bereid' of 'onbereid' is ingevuld.</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</si>
  <si>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</si>
  <si>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</si>
  <si>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</si>
  <si>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</si>
  <si>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</si>
  <si>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</si>
  <si>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</si>
  <si>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</si>
  <si>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</si>
  <si>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</si>
  <si>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</si>
  <si>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 Voor de complete invoerinstructies zie toelichtingsdocument op het Benelux datamodel en/of Attribute Explorer.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</si>
  <si>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Code nutriënttype</t>
  </si>
  <si>
    <t>nutrientTypeCode</t>
  </si>
  <si>
    <t>De waarde in het veld moet altijd overeenkomen met wat er is vermeld op het etiket/verpakking. Eén uitzondering: vezels (FIBTG) mogen opgevoerd worden zonder dat die op het etiket/verpakking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</si>
  <si>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t>
  </si>
  <si>
    <t>Code meetnauwkeurigheid nutriënt</t>
  </si>
  <si>
    <t>measurementPrecisionCode</t>
  </si>
  <si>
    <t xml:space="preserve">Als alleen ‘bij benadering’ of ‘minder dan’ is gebruikt. </t>
  </si>
  <si>
    <t>- Voor de complete invoerinstructies zie toelichtingsdocument op het Benelux datamodel en/of Attribute Explorer.
- Als de waarde van een nutriënt op het etiket/verpakking is aangeduid als verwaarloosbaar, dient het op dezelfde te worden ingevuld als wanneer er 'sporen van' of 'traces' zijn vermeld: u selecteert de waarde 'minder dan' en vult bij 'hoeveelheid nutrient' vult u 0 gram in.</t>
  </si>
  <si>
    <t>Hoeveelheid</t>
  </si>
  <si>
    <t>Hoeveelheid nutriënt</t>
  </si>
  <si>
    <t>quantityContained</t>
  </si>
  <si>
    <t>- Als de hoeveelheid nutriënt in het artikel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</si>
  <si>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ingevoerd, bijvoorbeeld een waarde '7,0' wordt door de datapool verstuurd als '7'. Dit kan dus niet fout worden gerekend. </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</si>
  <si>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</si>
  <si>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</si>
  <si>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</si>
  <si>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</si>
  <si>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</si>
  <si>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</si>
  <si>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</si>
  <si>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</si>
  <si>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</si>
  <si>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</si>
  <si>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</si>
  <si>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</si>
  <si>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t>Veld moet altijd ingevuld zijn als het op het etiket/verpakking staat vermeld, ook als het veld 'Dagelijkse referentie-inname %' niet is ingevuld.</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</si>
  <si>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</si>
  <si>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Voor voedingssupplementen mag gekozen worden waar deze informatie wordt ingevuld, in het veld 'Nutriëntendeclaratie' of in het veld 'Samenstelling/ingrediënten non-food'.</t>
  </si>
  <si>
    <t>De waarde in het veld moet altijd overeenkomen met wat er is vermeld op het etiket/verpakking. Eén uitzondering: vezels (FIBTG) mogen opgevoerd worden zonder dat die op het etiket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</si>
  <si>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 staan.</t>
  </si>
  <si>
    <t xml:space="preserve">Als ‘bij benadering’ of ‘minder dan’ is gebruikt. </t>
  </si>
  <si>
    <t>- 'Voor de complete invoerinstructies zie toelichtingsdocument op het Benelux datamodel en/of  Attribute Explorer.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</si>
  <si>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Als de hoeveelheid nutriënt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</si>
  <si>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ingevuld, bijvoorbeeld een waarde '7,0' wordt door de datapool verstuurd als '7'. Dit kan dus niet fout worden gerekend. </t>
  </si>
  <si>
    <t xml:space="preserve">Als het dagelijkse referentie-inname % van een nutriënt en/of de dagelijkse referentie-inname van vitaminen en mineralen is ingevuld. </t>
  </si>
  <si>
    <t>-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</si>
  <si>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voorkomen in de nutriëntencodelijst. 
     - Als er andere stoffen op het etiket/verpakking staan vermeld, die niet terug te vinden zijn in de nutriëntencodelijst, gebruik dan het veld ‘Samenstelling/ingrediënten non-food’ en sla de nutriëntvelden over. </t>
  </si>
  <si>
    <t>- Voor de complete invoerinstructies zie toelichtingsdocument op het Benelux datamodel en/of Attribute Explorer.
- Alle velden die betrekking hebben op de voedingswaardetabel (nutriëntvelden, zie attribute explorer) kunnen worden ingevuld als alle stoffen die op het etiket/verpakking zijn vermeld ook voorkomen in de nutriëntencodelijst. 
     - Als er andere stoffen op het etiket/verpakking staan die niet terug te vinden zijn in de nutriëntencodelijst, gebruik dan het veld ‘Samenstelling/ingrediënten non-food’ en sla de nutriëntvelden over. 
- Als de waarde van een nutrient op het etiket/verpakking is aangeduid als verwaarloosbaar, dient het op dezelfde te worden ingevuld als wanneer er 'sporen van' of 'traces' zijn vermeld. De waarde 'minder dan' dient ingevuld te worden en bij hoeveelheid nutrient vult u '0 gram' in.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</si>
  <si>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  Een getal waarvan het decimaal 0 is kan niet (goed) worden ingevoerd, bijvoorbeeld een waarde '7,0' wordt door de datapool verstuurd als '7'. Dit kan dus niet fout worden gerekend. </t>
  </si>
  <si>
    <t>-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</si>
  <si>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t>
  </si>
  <si>
    <r>
      <rPr>
        <sz val="10"/>
        <color rgb="FF002060"/>
        <rFont val="Calibri"/>
        <family val="2"/>
        <scheme val="minor"/>
      </rPr>
      <t>Optioneel</t>
    </r>
  </si>
  <si>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t>
    </r>
    <r>
      <rPr>
        <strike/>
        <sz val="10"/>
        <color rgb="FF002060"/>
        <rFont val="Calibri"/>
        <family val="2"/>
        <scheme val="minor"/>
      </rPr>
      <t xml:space="preserve"> </t>
    </r>
    <r>
      <rPr>
        <sz val="10"/>
        <color rgb="FF002060"/>
        <rFont val="Calibri"/>
        <family val="2"/>
        <scheme val="minor"/>
      </rPr>
      <t>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</si>
  <si>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</si>
  <si>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</si>
  <si>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</si>
  <si>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</si>
  <si>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</si>
  <si>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</si>
  <si>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</si>
  <si>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</si>
  <si>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Ingrediëntendeclaratie</t>
  </si>
  <si>
    <t>ingredientStatement</t>
  </si>
  <si>
    <t xml:space="preserve">-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t>
  </si>
  <si>
    <t>- Voor de complete invoerinstructies zie toelichtingsdocument op het Benelux datamodel en/of Attribute Explorer.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</si>
  <si>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Gebruiksinstructies</t>
  </si>
  <si>
    <t>consumerUsageInstructions</t>
  </si>
  <si>
    <t>- De waarde in het veld moet altijd overeenkomen met wat er is vermeld op het etiket/verpakking.
- Voor doelmarkt België en Luxemburg is het mogelijk aanvullende gebruiksinstructie toe te voegen welke niet op het etiket/verpakking zijn vermeld.</t>
  </si>
  <si>
    <t xml:space="preserve">-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</si>
  <si>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</si>
  <si>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</si>
  <si>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Bewaarinstructies</t>
  </si>
  <si>
    <t>consumerStorageInstructions</t>
  </si>
  <si>
    <t>- De waarde in het veld moet altijd overeenkomen met wat er is vermeld op het etiket/verpakking.
- Voor doelmarkt België en Luxemburg is het mogelijk aanvullende bewaarinstructie toe te voegen welke niet op het etiket/verpakking zijn vermeld.</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</si>
  <si>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</si>
  <si>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 Als er  aanvullende bewaarinstructie zijn ingevuld die niet op het etiket/verpakking zijn vermeld kan deze informatie niet worden gecontroleerd en gevalideerd. Deze aanvullende bewaarinstructie mogen niet leiden tot het afkeuren van het veld. </t>
  </si>
  <si>
    <t>Bereidingsinstructies</t>
  </si>
  <si>
    <t>preparationInstructions</t>
  </si>
  <si>
    <t xml:space="preserve">Veld moet altijd ingevuld zijn als het veld 'Status van bereiding' is ingevuld met de status 'bereid'. </t>
  </si>
  <si>
    <t>- De waarde in het veld moet altijd overeenkomen met wat er is vermeld op het etiket/verpakking.
- Voor doelmarkt België en Luxemburg is het mogelijk aanvullende bereidingsinstructies toe te voegen welke niet op het etiket/verpakking zijn vermeld.</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</si>
  <si>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</si>
  <si>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Informatie over herkomst</t>
  </si>
  <si>
    <t>provenanceStatement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</si>
  <si>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t>
  </si>
  <si>
    <t>- Voor de complete invoerinstructies zie toelichtingsdocument op het Benelux datamodel en/of Attribute Explorer.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</si>
  <si>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Aanvullende wettelijk verplichte productinformatie</t>
  </si>
  <si>
    <t>compulsoryAdditiveLabelInformation</t>
  </si>
  <si>
    <t>- 'Als alleen de wettelijk verplichte vermeldingen, zoals op het etiket/verpakking vermeld staat of grafisch weergegeven is en vertaald is naar tekst, zijn vastgelegd in dit veld.
- Aanvullende informatie die verplicht bij gezondheidsclaims voor levensmiddelen en bijzondere voedingsmiddelen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</si>
  <si>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 Voor de complete invoerinstructies zie toelichtingsdocument op het Benelux datamodel en/of Attribute Explorer.
- De bijlage die is opgenomen in het toelichtingsdocument op het Benelux model, kunt u terugvinden welke verplichte vermeldingen in dit veld zijn toegestaan.</t>
  </si>
  <si>
    <t>- 'Als alleen de wettelijk verplichte vermeldingen, zoals op het etiket/verpakking vermeld of grafisch weergegeven is en vertaald is naar tekst, zijn vastgelegd in dit veld. Het is niet juist als het 'ook' wordt ingevuld in de velden 'Bewaarinstructies', 'Gebruiksinstructies' of 'Waarschuwingen- en gebruiksbeperkingen'.
- Aanvullende informatie die verplicht bij gezondheidsclaims voor voedingssupplementen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</si>
  <si>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Voor de complete invoerinstructies zie toelichtingsdocument op het Benelux datamodel en/of  Attribute Explorer.
- De bijlage die is opgenomen in het toelichtingsdocument op het Benelux datamodel, kunt u terugvinden welke verplichte vermeldingen in dit veld zijn toegestaan.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</si>
  <si>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</si>
  <si>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</si>
  <si>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</si>
  <si>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r>
      <t>- Voor de complete invoerinstructies zie toelichtingsdocument op het Benelux datamodel en/of  Attribute Explorer.
- In de Attribute Explorer wordt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</si>
  <si>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Aanvullend logo op product/verpakking</t>
  </si>
  <si>
    <t>LocalPackagingMarkedLabelAccreditationCodeReference</t>
  </si>
  <si>
    <t xml:space="preserve">De waarde in het veld moet altijd overeenkomen met wat er is vermeld op het etiket/verpakking. </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</si>
  <si>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</si>
  <si>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</si>
  <si>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 xml:space="preserve">Certificeringsnummer </t>
  </si>
  <si>
    <t>certificationValue</t>
  </si>
  <si>
    <t xml:space="preserve">Indien dit veld is ingevuld, dan in ieder geval met de waarde 'VALID' voor een AGF-product. </t>
  </si>
  <si>
    <t>Voor de complete invoerinstructies zie toelichtingsdocument op het Benelux datamodel en/of  Attribute Explorer.</t>
  </si>
  <si>
    <t>Moet altijd overeenkomen met het notificatie nummer (NUT) dat op het etiket/verpakking is vermeld.</t>
  </si>
  <si>
    <t>- Als hier het 'Notificatie nummer (NUT)' is ingevuld dat op het etiket/de verpakking staat van het voedingsupplement.
- Als dit veld is ingevuld, maar het 'notificatie nummer (NUT)' staat niet op het etiket/verpakking dan mag dit niet leiden tot een afkeuring.</t>
  </si>
  <si>
    <t>- Voor de complete instructies zie Attribute Explorer en toelichtingsdocument Benelux model.
- Voor het opzoeken van notificatie nummer (NUT) dient deze tool gebruikt te worden: https://apps.health.belgium.be/foodsupPublicApp/pages/public/publicSearch.xhtml;jsessionid=KWtUmmusJ_aR-I3yAQTfLWFxA1uyyKXEy2lcrysk.node2?dswid=9942</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</si>
  <si>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</si>
  <si>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</si>
  <si>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</si>
  <si>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</si>
  <si>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</si>
  <si>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</si>
  <si>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Samenstelling/ingrediënten non-food</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</si>
  <si>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</si>
  <si>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non-food’) ingevuld worden.</t>
  </si>
  <si>
    <t>- Voor de complete invoerinstructies zie toelichtingsdocument op het Benelux datamodel en/of  Attribute Explorer.
- De samenstelling van een artikel staat vaak op de achterkant of onderkant van het etiket/verpakking vermeld.
- In het veld 'Samenstelling/ingrediënten non-food' moet alleen de informatie ingevuld worden die betrekking heeft op de samenstelling en werkzame stoffen.</t>
  </si>
  <si>
    <t>Veld moet altijd ingevuld zijn als de nutriëntentabel niet kan ingevoerd kan worden in de nutriëntvelden.</t>
  </si>
  <si>
    <r>
      <t>- Als de nutriëntinformatie is vastgelegd in dit veld, wanneer dit niet mogelijk is om op te voeren in de nutriëntvelden doordat een nutriënt niet in de codelijst nutriënten staat.
- Als de samenstelling die is vastgelegd begint met het woordje 'Samenstelling:'.</t>
    </r>
    <r>
      <rPr>
        <strike/>
        <sz val="10"/>
        <color rgb="FF002C6C"/>
        <rFont val="Calibri"/>
        <family val="2"/>
        <scheme val="minor"/>
      </rPr>
      <t xml:space="preserve">
</t>
    </r>
    <r>
      <rPr>
        <sz val="10"/>
        <color rgb="FF002C6C"/>
        <rFont val="Calibri"/>
        <family val="2"/>
        <scheme val="minor"/>
      </rPr>
      <t>- De nutriënten kunnen op de volgende manier worden opgenomen, opgesplitst d.m.v puntkomma's, onderverdeeld in:
* Naam nutriënt
* Hoeveelheid 
* Meeteenheid van hoeveelheid
* Percentage (bij vitaminen/mineralen)
Regeleinden aangeven met een # teken.</t>
    </r>
  </si>
  <si>
    <t>Code bestanddeelclaim</t>
  </si>
  <si>
    <t xml:space="preserve">Code type claim </t>
  </si>
  <si>
    <t>Code type claim</t>
  </si>
  <si>
    <t>Veld moet altijd ingevuld zijn als het veld 'Code bestanddeelclaim' is ingevuld.</t>
  </si>
  <si>
    <t xml:space="preserve">Code dieettype </t>
  </si>
  <si>
    <t>Code dieettype </t>
  </si>
  <si>
    <t>dietTypeCode</t>
  </si>
  <si>
    <t xml:space="preserve">- Als er een claim over een dieet waarvoor het product geschikt is, is opgevoerd. Als het is opgevoerd, moet het overeenkomen met hoe het grafisch of in tekst op het etiket/verpakking staat. Als het niet op het etiket/verpakking staat, dan valt het niet te controleren en moet het automatisch worden goedgekeurd. </t>
  </si>
  <si>
    <t>Code Nutri-Score</t>
  </si>
  <si>
    <t>nutritionalScore</t>
  </si>
  <si>
    <t>Veld moet altijd gevuld zijn als er een Nutri-score op het etiket/verpakking staat.</t>
  </si>
  <si>
    <t>Moet altijd overeenkomen met het etiket/verpakking.</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</si>
  <si>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</si>
  <si>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</si>
  <si>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</si>
  <si>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Veld moet altijd gevuld zijn als er meerdere Nutri-scores op het etiket/verpakking staan.</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</si>
  <si>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</si>
  <si>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</si>
  <si>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</si>
  <si>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</si>
  <si>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</si>
  <si>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</si>
  <si>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</si>
  <si>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</si>
  <si>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</si>
  <si>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Link naar extern bestand </t>
  </si>
  <si>
    <t>uniformResourceIdentifier</t>
  </si>
  <si>
    <t>Als de link of het webadres naar de productafbeelding verwijst.</t>
  </si>
  <si>
    <t>- Als de link of het webadres dat naar de productfabeelding verwijst publiek toegankelijk is. 
- Als de link of het webadres dat naar de productfabeelding verwijst aan het productfiche toebehoort.</t>
  </si>
  <si>
    <t>Ingangsdatum van de wijziging(en)</t>
  </si>
  <si>
    <t>Reden van de wijziging(en)</t>
  </si>
  <si>
    <t>Wijziging(en)</t>
  </si>
  <si>
    <t>Benelux datamodel release - augustus 2022</t>
  </si>
  <si>
    <r>
      <t xml:space="preserve">Nieuwe attributen:
</t>
    </r>
    <r>
      <rPr>
        <sz val="10"/>
        <color rgb="FF002060"/>
        <rFont val="Calibri"/>
        <family val="2"/>
        <scheme val="minor"/>
      </rPr>
      <t xml:space="preserve">- </t>
    </r>
  </si>
  <si>
    <t xml:space="preserve">Verwijderde attributen:
- </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</si>
  <si>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</si>
  <si>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</si>
  <si>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</si>
  <si>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</si>
  <si>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</si>
  <si>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</si>
  <si>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</si>
  <si>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</si>
  <si>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</si>
  <si>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Code Type Bereiding</t>
  </si>
  <si>
    <t>PreparationTypeCode</t>
  </si>
  <si>
    <t>Moet altijd gevuld zijn als het op het etiket/verpakking staat.</t>
  </si>
  <si>
    <t>- De waarde in het veld moet altijd overeenkomen met wat er is vermeld op het etiket/verpakking.
- Uitzondering: producten waarbij meerdere stappen voor bereiding nodig zijn
- Voor doelmarkt België en Luxemburg is het mogelijk aanvullende bereidingsinstructies toe te voegen welke niet op het etiket/verpakking zijn vermeld.</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</si>
  <si>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</si>
  <si>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Claimbeschrijving</t>
  </si>
  <si>
    <t>claimDescription</t>
  </si>
  <si>
    <t>- Voor de complete instructies zie Attribute Explorer en toelichtingsdocument Benelux model.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</si>
  <si>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Benelux datamodel release - mei 2023</t>
  </si>
  <si>
    <t>Moet altijd ingevuld zijn als het op het etiket/verpakking staat.</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</si>
  <si>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</si>
  <si>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 Voor de complete invoerinstructies zie toelichtingsdocument op het Benelux datamodel en/of  Attribute Explorer.
- Meervoudige verpakkingen met verschillende gewichten kunnen als volgt worden vermeld: 1x20g, 1x100g, 1x110g. 
- Voorbeelden die niet verplicht zijn, maar niet afgekeurd kunnen worden: verduidelijking van aantal stuks zoals 25 capsules, 10 sneedjes of 5 theezakjes. </t>
  </si>
  <si>
    <t>ClaimElementCode</t>
  </si>
  <si>
    <t>Moet zijn gevuld als er een claim op het etiket/verpakking staat.</t>
  </si>
  <si>
    <t>claimTypeCode</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</si>
  <si>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</si>
  <si>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</si>
  <si>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</si>
  <si>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</si>
  <si>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</si>
  <si>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</si>
  <si>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</si>
  <si>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Versie: 1.5</t>
  </si>
  <si>
    <t>Datum: 2023-08-19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</si>
</sst>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ck">
        <color theme="9"/>
      </right>
      <top/>
      <bottom style="thick">
        <color theme="9"/>
      </bottom>
      <diagonal/>
    </border>
    <border>
      <left style="thin">
        <color indexed="64"/>
      </left>
      <right style="thin">
        <color indexed="64"/>
      </right>
      <top/>
      <bottom style="thin">
        <color indexed="6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6">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8" fillId="0" borderId="7" xfId="0" applyFont="1" applyBorder="1" applyAlignment="1">
      <alignment horizontal="center" textRotation="90" wrapText="1"/>
    </xf>
    <xf numFmtId="0" fontId="14" fillId="0" borderId="17" xfId="0" applyFont="1" applyBorder="1" applyAlignment="1">
      <alignment horizontal="left" vertical="center" wrapText="1"/>
    </xf>
    <xf numFmtId="0" fontId="3" fillId="2" borderId="18"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49" fontId="16" fillId="3" borderId="18"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2" borderId="18" xfId="0" quotePrefix="1" applyFont="1" applyFill="1" applyBorder="1" applyAlignment="1">
      <alignment horizontal="left" vertical="center" wrapText="1"/>
    </xf>
    <xf numFmtId="0" fontId="17" fillId="2" borderId="18" xfId="0" applyFont="1" applyFill="1" applyBorder="1" applyAlignment="1">
      <alignment horizontal="center"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19"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0" quotePrefix="1" applyFont="1" applyBorder="1" applyAlignment="1">
      <alignment horizontal="left" vertical="top" wrapText="1"/>
    </xf>
    <xf numFmtId="0" fontId="19" fillId="0" borderId="20" xfId="0" quotePrefix="1" applyFont="1" applyBorder="1" applyAlignment="1">
      <alignment horizontal="left" vertical="top" wrapText="1"/>
    </xf>
    <xf numFmtId="0" fontId="19" fillId="0" borderId="2" xfId="1" applyFont="1" applyFill="1" applyBorder="1" applyAlignment="1">
      <alignment horizontal="center" vertical="top" wrapText="1"/>
    </xf>
    <xf numFmtId="0" fontId="19" fillId="0" borderId="2" xfId="1" quotePrefix="1" applyFont="1" applyFill="1" applyBorder="1" applyAlignment="1">
      <alignment horizontal="left" vertical="top" wrapText="1"/>
    </xf>
    <xf numFmtId="49" fontId="19" fillId="0" borderId="2" xfId="0" quotePrefix="1" applyNumberFormat="1" applyFont="1" applyBorder="1" applyAlignment="1">
      <alignment horizontal="left" vertical="top" wrapText="1"/>
    </xf>
    <xf numFmtId="0" fontId="20" fillId="0" borderId="2" xfId="0" quotePrefix="1"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8" fillId="0" borderId="21" xfId="0" applyFont="1" applyBorder="1" applyAlignment="1">
      <alignment horizontal="center"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49" fontId="19" fillId="0" borderId="23" xfId="0" applyNumberFormat="1" applyFont="1" applyBorder="1" applyAlignment="1">
      <alignment horizontal="left" vertical="top" wrapText="1"/>
    </xf>
    <xf numFmtId="0" fontId="8" fillId="0" borderId="25" xfId="0" applyFont="1" applyBorder="1" applyAlignment="1">
      <alignment horizontal="center" wrapText="1"/>
    </xf>
    <xf numFmtId="0" fontId="7" fillId="0" borderId="25" xfId="0" applyFont="1" applyBorder="1" applyAlignment="1">
      <alignment horizontal="center" wrapText="1"/>
    </xf>
    <xf numFmtId="0" fontId="19" fillId="0" borderId="26" xfId="0" applyFont="1" applyBorder="1" applyAlignment="1">
      <alignment horizontal="left" vertical="top" wrapText="1"/>
    </xf>
    <xf numFmtId="0" fontId="19" fillId="0" borderId="27" xfId="0" quotePrefix="1" applyFont="1" applyBorder="1" applyAlignment="1">
      <alignment horizontal="left" vertical="top" wrapText="1"/>
    </xf>
    <xf numFmtId="0" fontId="19" fillId="0" borderId="27" xfId="0" applyFont="1" applyBorder="1" applyAlignment="1">
      <alignment horizontal="left" vertical="top" wrapText="1"/>
    </xf>
    <xf numFmtId="49" fontId="19" fillId="0" borderId="27" xfId="0" quotePrefix="1" applyNumberFormat="1" applyFont="1" applyBorder="1" applyAlignment="1">
      <alignment horizontal="left" vertical="top" wrapText="1"/>
    </xf>
    <xf numFmtId="0" fontId="8" fillId="0" borderId="6" xfId="0" applyFont="1" applyBorder="1" applyAlignment="1">
      <alignment horizontal="center" textRotation="90" wrapText="1"/>
    </xf>
    <xf numFmtId="0" fontId="8" fillId="0" borderId="8" xfId="0" applyFont="1" applyBorder="1" applyAlignment="1">
      <alignment horizontal="center" textRotation="90"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19" xfId="1" applyFont="1" applyFill="1" applyBorder="1" applyAlignment="1">
      <alignment horizontal="center" vertical="top" wrapText="1"/>
    </xf>
    <xf numFmtId="0" fontId="19" fillId="0" borderId="20" xfId="1" applyFont="1" applyFill="1" applyBorder="1" applyAlignment="1">
      <alignment horizontal="center" vertical="top" wrapText="1"/>
    </xf>
    <xf numFmtId="0" fontId="7" fillId="0" borderId="6" xfId="0" applyFont="1" applyBorder="1" applyAlignment="1">
      <alignment horizontal="center" vertical="top" wrapText="1"/>
    </xf>
    <xf numFmtId="0" fontId="7" fillId="0" borderId="21"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7" fillId="0" borderId="7" xfId="0" applyFont="1" applyBorder="1" applyAlignment="1">
      <alignment horizontal="center"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4"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center" vertical="top" wrapText="1"/>
    </xf>
    <xf numFmtId="0" fontId="3" fillId="0" borderId="2" xfId="0" applyFont="1" applyBorder="1" applyAlignment="1">
      <alignment horizontal="center" vertical="top" wrapText="1"/>
    </xf>
    <xf numFmtId="0" fontId="3" fillId="0" borderId="20" xfId="0" applyFont="1" applyBorder="1" applyAlignment="1">
      <alignment horizontal="center" vertical="top" wrapText="1"/>
    </xf>
    <xf numFmtId="0" fontId="3" fillId="0" borderId="27" xfId="0" applyFont="1" applyBorder="1" applyAlignment="1">
      <alignment horizontal="left" vertical="top" wrapText="1"/>
    </xf>
    <xf numFmtId="0" fontId="3" fillId="0" borderId="2"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8" xfId="0" applyFont="1" applyBorder="1" applyAlignment="1">
      <alignment horizontal="left" vertical="top" wrapText="1"/>
    </xf>
    <xf numFmtId="0" fontId="23" fillId="0" borderId="27" xfId="0" quotePrefix="1" applyFont="1" applyBorder="1" applyAlignment="1">
      <alignment horizontal="left" vertical="top" wrapText="1"/>
    </xf>
    <xf numFmtId="0" fontId="3" fillId="0" borderId="27" xfId="0" quotePrefix="1" applyFont="1" applyBorder="1" applyAlignment="1">
      <alignment horizontal="left" vertical="top" wrapText="1"/>
    </xf>
    <xf numFmtId="0" fontId="3" fillId="0" borderId="27" xfId="1" applyFont="1" applyFill="1" applyBorder="1" applyAlignment="1">
      <alignment horizontal="left" vertical="top" wrapText="1"/>
    </xf>
    <xf numFmtId="0" fontId="3" fillId="0" borderId="2" xfId="1" quotePrefix="1" applyFont="1" applyFill="1" applyBorder="1" applyAlignment="1">
      <alignment horizontal="left" vertical="top" wrapText="1"/>
    </xf>
    <xf numFmtId="0" fontId="3" fillId="0" borderId="20" xfId="0" quotePrefix="1" applyFont="1" applyBorder="1" applyAlignment="1">
      <alignment horizontal="left" vertical="top" wrapText="1"/>
    </xf>
    <xf numFmtId="49" fontId="3" fillId="0" borderId="2" xfId="0" quotePrefix="1" applyNumberFormat="1" applyFont="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4" fillId="0" borderId="5" xfId="0" applyFont="1" applyBorder="1" applyAlignment="1">
      <alignment horizontal="left" vertical="top" wrapText="1"/>
    </xf>
    <xf numFmtId="0" fontId="19" fillId="0" borderId="35" xfId="0" quotePrefix="1" applyFont="1" applyBorder="1" applyAlignment="1">
      <alignment vertical="top" wrapText="1"/>
    </xf>
    <xf numFmtId="49" fontId="19" fillId="0" borderId="20" xfId="0" quotePrefix="1" applyNumberFormat="1" applyFont="1" applyBorder="1" applyAlignment="1">
      <alignment horizontal="left" vertical="top" wrapText="1"/>
    </xf>
    <xf numFmtId="0" fontId="19" fillId="0" borderId="36" xfId="0" applyFont="1" applyBorder="1" applyAlignment="1">
      <alignment horizontal="left" vertical="top"/>
    </xf>
    <xf numFmtId="0" fontId="19" fillId="0" borderId="2" xfId="0" quotePrefix="1" applyFont="1" applyBorder="1" applyAlignment="1">
      <alignment vertical="top" wrapText="1"/>
    </xf>
    <xf numFmtId="0" fontId="7" fillId="0" borderId="31" xfId="0" applyFont="1" applyBorder="1" applyAlignment="1">
      <alignment horizontal="left" vertical="top" wrapText="1"/>
    </xf>
    <xf numFmtId="0" fontId="25" fillId="0" borderId="20" xfId="0" applyFont="1" applyBorder="1" applyAlignment="1">
      <alignment horizontal="left" vertical="top" wrapText="1"/>
    </xf>
    <xf numFmtId="0" fontId="25" fillId="0" borderId="5" xfId="0" applyFont="1" applyBorder="1" applyAlignment="1">
      <alignment horizontal="left" vertical="top" wrapText="1"/>
    </xf>
    <xf numFmtId="0" fontId="7" fillId="2" borderId="0" xfId="0" applyFont="1" applyFill="1" applyAlignment="1">
      <alignment horizontal="left" vertical="top" wrapText="1"/>
    </xf>
    <xf numFmtId="0" fontId="15" fillId="0" borderId="6" xfId="0" quotePrefix="1"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6" fillId="0" borderId="0" xfId="0" applyFont="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32" xfId="0" applyFont="1" applyBorder="1" applyAlignment="1">
      <alignment horizontal="left" vertical="top"/>
    </xf>
    <xf numFmtId="0" fontId="9" fillId="0" borderId="33" xfId="0" applyFont="1" applyBorder="1" applyAlignment="1">
      <alignment horizontal="center"/>
    </xf>
    <xf numFmtId="0" fontId="9" fillId="0" borderId="13" xfId="0" applyFont="1" applyBorder="1" applyAlignment="1">
      <alignment horizontal="center"/>
    </xf>
    <xf numFmtId="0" fontId="3" fillId="0" borderId="29" xfId="0" applyFont="1" applyBorder="1" applyAlignment="1">
      <alignment horizontal="left" vertical="top"/>
    </xf>
    <xf numFmtId="0" fontId="3" fillId="0" borderId="19" xfId="0" applyFont="1" applyBorder="1" applyAlignment="1">
      <alignment horizontal="left" vertical="top"/>
    </xf>
    <xf numFmtId="0" fontId="3" fillId="0" borderId="30"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32"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33" xfId="0" applyFont="1" applyBorder="1" applyAlignment="1">
      <alignment horizontal="center"/>
    </xf>
    <xf numFmtId="0" fontId="8" fillId="0" borderId="13" xfId="0" applyFont="1" applyBorder="1" applyAlignment="1">
      <alignment horizontal="center"/>
    </xf>
  </cellXfs>
  <cellStyles count="3">
    <cellStyle name="Accent6" xfId="1" builtinId="49"/>
    <cellStyle name="Hyperlink" xfId="2"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1:B15"/>
  <sheetViews>
    <sheetView showGridLines="0" tabSelected="1" topLeftCell="A2" zoomScaleNormal="100" workbookViewId="0">
      <selection activeCell="B8" sqref="B8"/>
    </sheetView>
  </sheetViews>
  <sheetFormatPr defaultColWidth="9.109375" defaultRowHeight="14.4"/>
  <cols>
    <col min="1" max="1" width="9.109375" style="81"/>
    <col min="2" max="2" width="181.5546875" style="81" bestFit="1" customWidth="1"/>
    <col min="3" max="3" width="9.5546875" style="81" customWidth="1"/>
    <col min="4" max="16384" width="9.109375" style="81"/>
  </cols>
  <sheetData>
    <row r="1" spans="2:2" ht="15" thickBot="1"/>
    <row r="2" spans="2:2" ht="92.25" customHeight="1">
      <c r="B2" s="33"/>
    </row>
    <row r="3" spans="2:2" ht="25.8">
      <c r="B3" s="40" t="s">
        <v>0</v>
      </c>
    </row>
    <row r="4" spans="2:2">
      <c r="B4" s="34" t="s">
        <v>1</v>
      </c>
    </row>
    <row r="5" spans="2:2">
      <c r="B5" s="35"/>
    </row>
    <row r="6" spans="2:2">
      <c r="B6" s="36" t="s">
        <v>289</v>
      </c>
    </row>
    <row r="7" spans="2:2">
      <c r="B7" s="37" t="s">
        <v>290</v>
      </c>
    </row>
    <row r="8" spans="2:2" s="38" customFormat="1" ht="69">
      <c r="B8" s="39" t="s">
        <v>2</v>
      </c>
    </row>
    <row r="9" spans="2:2" s="38" customFormat="1" ht="13.8">
      <c r="B9" s="39" t="s">
        <v>3</v>
      </c>
    </row>
    <row r="10" spans="2:2" s="38" customFormat="1" ht="27.6">
      <c r="B10" s="39" t="s">
        <v>4</v>
      </c>
    </row>
    <row r="11" spans="2:2" s="38" customFormat="1" ht="13.8">
      <c r="B11" s="39" t="s">
        <v>5</v>
      </c>
    </row>
    <row r="12" spans="2:2" s="38" customFormat="1" ht="55.2">
      <c r="B12" s="39" t="s">
        <v>6</v>
      </c>
    </row>
    <row r="13" spans="2:2" s="38" customFormat="1" ht="82.8">
      <c r="B13" s="39" t="s">
        <v>7</v>
      </c>
    </row>
    <row r="14" spans="2:2" ht="28.2" thickBot="1">
      <c r="B14" s="113" t="s">
        <v>266</v>
      </c>
    </row>
    <row r="15" spans="2:2" ht="15" thickTop="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74"/>
  <sheetViews>
    <sheetView showGridLines="0" zoomScale="50" zoomScaleNormal="50" zoomScaleSheetLayoutView="50" workbookViewId="0">
      <pane xSplit="2" ySplit="3" topLeftCell="C4" activePane="bottomRight" state="frozen"/>
      <selection pane="topRight" activeCell="C1" sqref="C1"/>
      <selection pane="bottomLeft" activeCell="A4" sqref="A4"/>
      <selection pane="bottomRight" activeCell="H82" sqref="H82"/>
    </sheetView>
  </sheetViews>
  <sheetFormatPr defaultColWidth="9.109375" defaultRowHeight="13.8"/>
  <cols>
    <col min="1" max="1" width="49" style="5" bestFit="1" customWidth="1"/>
    <col min="2" max="2" width="29.5546875" style="5" customWidth="1"/>
    <col min="3" max="3" width="46.5546875" style="5" bestFit="1" customWidth="1"/>
    <col min="4" max="4" width="8.44140625" style="5" customWidth="1"/>
    <col min="5" max="6" width="8.44140625" style="5" bestFit="1" customWidth="1"/>
    <col min="7" max="7" width="54.88671875" style="5" bestFit="1" customWidth="1"/>
    <col min="8" max="8" width="64.88671875" style="5" bestFit="1" customWidth="1"/>
    <col min="9" max="9" width="81.6640625" style="5" bestFit="1" customWidth="1"/>
    <col min="10" max="10" width="72.5546875" style="5" bestFit="1" customWidth="1"/>
    <col min="11" max="11" width="40.88671875" style="31" bestFit="1" customWidth="1"/>
    <col min="12" max="16384" width="9.109375" style="5"/>
  </cols>
  <sheetData>
    <row r="1" spans="1:11" s="10" customFormat="1" ht="14.4" thickBot="1">
      <c r="A1" s="120"/>
      <c r="B1" s="120"/>
      <c r="C1" s="120"/>
      <c r="D1" s="120"/>
      <c r="E1" s="120"/>
      <c r="F1" s="120"/>
      <c r="G1" s="120"/>
      <c r="H1" s="120"/>
      <c r="I1" s="120"/>
      <c r="J1" s="120"/>
    </row>
    <row r="2" spans="1:11" s="10" customFormat="1" ht="14.4" thickBot="1">
      <c r="A2" s="6"/>
      <c r="B2" s="7"/>
      <c r="C2" s="7"/>
      <c r="D2" s="7"/>
      <c r="E2" s="7"/>
      <c r="F2" s="7"/>
      <c r="G2" s="8"/>
      <c r="H2" s="8"/>
      <c r="I2" s="8"/>
      <c r="J2" s="9"/>
    </row>
    <row r="3" spans="1:11" s="25" customFormat="1" ht="26.25" customHeight="1" thickBot="1">
      <c r="A3" s="22" t="s">
        <v>8</v>
      </c>
      <c r="B3" s="23" t="s">
        <v>9</v>
      </c>
      <c r="C3" s="56" t="s">
        <v>10</v>
      </c>
      <c r="D3" s="66" t="s">
        <v>11</v>
      </c>
      <c r="E3" s="32" t="s">
        <v>12</v>
      </c>
      <c r="F3" s="67" t="s">
        <v>13</v>
      </c>
      <c r="G3" s="60" t="s">
        <v>14</v>
      </c>
      <c r="H3" s="23" t="s">
        <v>15</v>
      </c>
      <c r="I3" s="23" t="s">
        <v>16</v>
      </c>
      <c r="J3" s="24" t="s">
        <v>17</v>
      </c>
    </row>
    <row r="4" spans="1:11" s="76" customFormat="1" ht="14.4" thickBot="1">
      <c r="A4" s="74"/>
      <c r="B4" s="79"/>
      <c r="C4" s="75"/>
      <c r="D4" s="121" t="s">
        <v>18</v>
      </c>
      <c r="E4" s="122"/>
      <c r="F4" s="123"/>
      <c r="G4" s="61" t="s">
        <v>19</v>
      </c>
      <c r="H4" s="41" t="s">
        <v>20</v>
      </c>
      <c r="I4" s="41" t="s">
        <v>21</v>
      </c>
      <c r="J4" s="42" t="s">
        <v>22</v>
      </c>
    </row>
    <row r="5" spans="1:11" s="18" customFormat="1" ht="110.4">
      <c r="A5" s="86" t="s">
        <v>23</v>
      </c>
      <c r="B5" s="52" t="s">
        <v>23</v>
      </c>
      <c r="C5" s="57" t="s">
        <v>24</v>
      </c>
      <c r="D5" s="68" t="s">
        <v>25</v>
      </c>
      <c r="E5" s="53" t="s">
        <v>25</v>
      </c>
      <c r="F5" s="69" t="s">
        <v>25</v>
      </c>
      <c r="G5" s="62" t="s">
        <v>26</v>
      </c>
      <c r="H5" s="54" t="s">
        <v>27</v>
      </c>
      <c r="I5" s="54" t="s">
        <v>28</v>
      </c>
      <c r="J5" s="55" t="s">
        <v>29</v>
      </c>
      <c r="K5" s="2"/>
    </row>
    <row r="6" spans="1:11" s="18" customFormat="1" ht="110.4">
      <c r="A6" s="43" t="s">
        <v>30</v>
      </c>
      <c r="B6" s="44" t="s">
        <v>30</v>
      </c>
      <c r="C6" s="58" t="s">
        <v>31</v>
      </c>
      <c r="D6" s="70" t="s">
        <v>25</v>
      </c>
      <c r="E6" s="45" t="s">
        <v>25</v>
      </c>
      <c r="F6" s="71" t="s">
        <v>25</v>
      </c>
      <c r="G6" s="63" t="s">
        <v>32</v>
      </c>
      <c r="H6" s="46" t="s">
        <v>33</v>
      </c>
      <c r="I6" s="46" t="s">
        <v>34</v>
      </c>
      <c r="J6" s="55" t="s">
        <v>29</v>
      </c>
      <c r="K6" s="2"/>
    </row>
    <row r="7" spans="1:11" s="18" customFormat="1" ht="96.6">
      <c r="A7" s="43" t="s">
        <v>35</v>
      </c>
      <c r="B7" s="88" t="s">
        <v>35</v>
      </c>
      <c r="C7" s="58" t="s">
        <v>36</v>
      </c>
      <c r="D7" s="70" t="s">
        <v>25</v>
      </c>
      <c r="E7" s="45" t="s">
        <v>25</v>
      </c>
      <c r="F7" s="71" t="s">
        <v>25</v>
      </c>
      <c r="G7" s="64" t="s">
        <v>37</v>
      </c>
      <c r="H7" s="44" t="s">
        <v>38</v>
      </c>
      <c r="I7" s="95" t="s">
        <v>39</v>
      </c>
      <c r="J7" s="55" t="s">
        <v>29</v>
      </c>
    </row>
    <row r="8" spans="1:11" s="18" customFormat="1" ht="358.8">
      <c r="A8" s="89" t="s">
        <v>40</v>
      </c>
      <c r="B8" s="44" t="s">
        <v>40</v>
      </c>
      <c r="C8" s="58" t="s">
        <v>41</v>
      </c>
      <c r="D8" s="72" t="s">
        <v>25</v>
      </c>
      <c r="E8" s="45"/>
      <c r="F8" s="73" t="s">
        <v>25</v>
      </c>
      <c r="G8" s="63" t="s">
        <v>26</v>
      </c>
      <c r="H8" s="46" t="s">
        <v>38</v>
      </c>
      <c r="I8" s="95" t="s">
        <v>42</v>
      </c>
      <c r="J8" s="105" t="s">
        <v>43</v>
      </c>
      <c r="K8" s="2"/>
    </row>
    <row r="9" spans="1:11" s="18" customFormat="1" ht="69">
      <c r="A9" s="43" t="s">
        <v>44</v>
      </c>
      <c r="B9" s="44" t="s">
        <v>40</v>
      </c>
      <c r="C9" s="58" t="s">
        <v>41</v>
      </c>
      <c r="D9" s="72"/>
      <c r="E9" s="48" t="s">
        <v>25</v>
      </c>
      <c r="F9" s="73"/>
      <c r="G9" s="63" t="s">
        <v>26</v>
      </c>
      <c r="H9" s="49" t="s">
        <v>38</v>
      </c>
      <c r="I9" s="46" t="s">
        <v>45</v>
      </c>
      <c r="J9" s="55" t="s">
        <v>29</v>
      </c>
      <c r="K9" s="2"/>
    </row>
    <row r="10" spans="1:11" s="18" customFormat="1" ht="409.6">
      <c r="A10" s="43" t="s">
        <v>46</v>
      </c>
      <c r="B10" s="44" t="s">
        <v>47</v>
      </c>
      <c r="C10" s="58" t="s">
        <v>48</v>
      </c>
      <c r="D10" s="70" t="s">
        <v>25</v>
      </c>
      <c r="E10" s="45" t="s">
        <v>25</v>
      </c>
      <c r="F10" s="71" t="s">
        <v>25</v>
      </c>
      <c r="G10" s="102" t="s">
        <v>49</v>
      </c>
      <c r="H10" s="46" t="s">
        <v>50</v>
      </c>
      <c r="I10" s="95" t="s">
        <v>51</v>
      </c>
      <c r="J10" s="105" t="s">
        <v>52</v>
      </c>
      <c r="K10" s="2"/>
    </row>
    <row r="11" spans="1:11" s="18" customFormat="1" ht="96.6">
      <c r="A11" s="44" t="s">
        <v>53</v>
      </c>
      <c r="B11" s="44" t="s">
        <v>53</v>
      </c>
      <c r="C11" s="58" t="s">
        <v>54</v>
      </c>
      <c r="D11" s="70" t="s">
        <v>25</v>
      </c>
      <c r="E11" s="45" t="s">
        <v>25</v>
      </c>
      <c r="F11" s="71" t="s">
        <v>25</v>
      </c>
      <c r="G11" s="63" t="s">
        <v>55</v>
      </c>
      <c r="H11" s="46" t="s">
        <v>38</v>
      </c>
      <c r="I11" s="46" t="s">
        <v>56</v>
      </c>
      <c r="J11" s="55" t="s">
        <v>29</v>
      </c>
      <c r="K11" s="2"/>
    </row>
    <row r="12" spans="1:11" s="18" customFormat="1" ht="82.8">
      <c r="A12" s="88" t="s">
        <v>57</v>
      </c>
      <c r="B12" s="88" t="s">
        <v>57</v>
      </c>
      <c r="C12" s="58" t="s">
        <v>58</v>
      </c>
      <c r="D12" s="70" t="s">
        <v>25</v>
      </c>
      <c r="E12" s="48" t="s">
        <v>25</v>
      </c>
      <c r="F12" s="73" t="s">
        <v>25</v>
      </c>
      <c r="G12" s="65" t="s">
        <v>59</v>
      </c>
      <c r="H12" s="50" t="s">
        <v>38</v>
      </c>
      <c r="I12" s="106" t="s">
        <v>60</v>
      </c>
      <c r="J12" s="114" t="s">
        <v>278</v>
      </c>
      <c r="K12" s="2"/>
    </row>
    <row r="13" spans="1:11" s="18" customFormat="1" ht="55.2">
      <c r="A13" s="43" t="s">
        <v>61</v>
      </c>
      <c r="B13" s="44" t="s">
        <v>61</v>
      </c>
      <c r="C13" s="58" t="s">
        <v>62</v>
      </c>
      <c r="D13" s="70" t="s">
        <v>25</v>
      </c>
      <c r="E13" s="45" t="s">
        <v>25</v>
      </c>
      <c r="F13" s="71" t="s">
        <v>25</v>
      </c>
      <c r="G13" s="63" t="s">
        <v>63</v>
      </c>
      <c r="H13" s="46" t="s">
        <v>38</v>
      </c>
      <c r="I13" s="95" t="s">
        <v>64</v>
      </c>
      <c r="J13" s="55" t="s">
        <v>29</v>
      </c>
      <c r="K13" s="2"/>
    </row>
    <row r="14" spans="1:11" s="18" customFormat="1" ht="27.6">
      <c r="A14" s="89" t="s">
        <v>65</v>
      </c>
      <c r="B14" s="44" t="s">
        <v>65</v>
      </c>
      <c r="C14" s="58" t="s">
        <v>66</v>
      </c>
      <c r="D14" s="70" t="s">
        <v>25</v>
      </c>
      <c r="E14" s="45" t="s">
        <v>25</v>
      </c>
      <c r="F14" s="71" t="s">
        <v>25</v>
      </c>
      <c r="G14" s="63" t="s">
        <v>67</v>
      </c>
      <c r="H14" s="46" t="s">
        <v>38</v>
      </c>
      <c r="I14" s="46" t="s">
        <v>68</v>
      </c>
      <c r="J14" s="55" t="s">
        <v>29</v>
      </c>
      <c r="K14" s="2"/>
    </row>
    <row r="15" spans="1:11" s="18" customFormat="1" ht="41.4">
      <c r="A15" s="43" t="s">
        <v>69</v>
      </c>
      <c r="B15" s="44" t="s">
        <v>69</v>
      </c>
      <c r="C15" s="58" t="s">
        <v>70</v>
      </c>
      <c r="D15" s="70" t="s">
        <v>25</v>
      </c>
      <c r="E15" s="45" t="s">
        <v>25</v>
      </c>
      <c r="F15" s="71" t="s">
        <v>25</v>
      </c>
      <c r="G15" s="63" t="s">
        <v>71</v>
      </c>
      <c r="H15" s="46" t="s">
        <v>38</v>
      </c>
      <c r="I15" s="95" t="s">
        <v>72</v>
      </c>
      <c r="J15" s="55" t="s">
        <v>29</v>
      </c>
      <c r="K15" s="2"/>
    </row>
    <row r="16" spans="1:11" s="2" customFormat="1" ht="96.6">
      <c r="A16" s="88" t="s">
        <v>73</v>
      </c>
      <c r="B16" s="88" t="s">
        <v>73</v>
      </c>
      <c r="C16" s="58" t="s">
        <v>74</v>
      </c>
      <c r="D16" s="72" t="s">
        <v>25</v>
      </c>
      <c r="E16" s="48" t="s">
        <v>25</v>
      </c>
      <c r="F16" s="73" t="s">
        <v>25</v>
      </c>
      <c r="G16" s="94" t="s">
        <v>75</v>
      </c>
      <c r="H16" s="46" t="s">
        <v>76</v>
      </c>
      <c r="I16" s="95" t="s">
        <v>77</v>
      </c>
      <c r="J16" s="55" t="s">
        <v>29</v>
      </c>
    </row>
    <row r="17" spans="1:11" s="2" customFormat="1" ht="110.4">
      <c r="A17" s="88" t="s">
        <v>78</v>
      </c>
      <c r="B17" s="88" t="s">
        <v>78</v>
      </c>
      <c r="C17" s="58" t="s">
        <v>79</v>
      </c>
      <c r="D17" s="72" t="s">
        <v>25</v>
      </c>
      <c r="E17" s="48" t="s">
        <v>25</v>
      </c>
      <c r="F17" s="73" t="s">
        <v>25</v>
      </c>
      <c r="G17" s="63" t="s">
        <v>71</v>
      </c>
      <c r="H17" s="95" t="s">
        <v>80</v>
      </c>
      <c r="I17" s="95" t="s">
        <v>81</v>
      </c>
      <c r="J17" s="55" t="s">
        <v>29</v>
      </c>
    </row>
    <row r="18" spans="1:11" s="2" customFormat="1" ht="138">
      <c r="A18" s="44" t="s">
        <v>82</v>
      </c>
      <c r="B18" s="44" t="s">
        <v>82</v>
      </c>
      <c r="C18" s="58" t="s">
        <v>83</v>
      </c>
      <c r="D18" s="72" t="s">
        <v>25</v>
      </c>
      <c r="E18" s="48" t="s">
        <v>25</v>
      </c>
      <c r="F18" s="73" t="s">
        <v>25</v>
      </c>
      <c r="G18" s="63" t="s">
        <v>71</v>
      </c>
      <c r="H18" s="46" t="s">
        <v>84</v>
      </c>
      <c r="I18" s="95" t="s">
        <v>85</v>
      </c>
      <c r="J18" s="55" t="s">
        <v>29</v>
      </c>
    </row>
    <row r="19" spans="1:11" s="2" customFormat="1" ht="69">
      <c r="A19" s="88" t="s">
        <v>86</v>
      </c>
      <c r="B19" s="88" t="s">
        <v>86</v>
      </c>
      <c r="C19" s="58" t="s">
        <v>87</v>
      </c>
      <c r="D19" s="72" t="s">
        <v>25</v>
      </c>
      <c r="E19" s="48" t="s">
        <v>25</v>
      </c>
      <c r="F19" s="73" t="s">
        <v>25</v>
      </c>
      <c r="G19" s="103" t="s">
        <v>88</v>
      </c>
      <c r="H19" s="104" t="s">
        <v>89</v>
      </c>
      <c r="I19" s="95" t="s">
        <v>90</v>
      </c>
      <c r="J19" s="55" t="s">
        <v>29</v>
      </c>
    </row>
    <row r="20" spans="1:11" s="2" customFormat="1" ht="179.4">
      <c r="A20" s="44" t="s">
        <v>91</v>
      </c>
      <c r="B20" s="44" t="s">
        <v>91</v>
      </c>
      <c r="C20" s="58" t="s">
        <v>92</v>
      </c>
      <c r="D20" s="72" t="s">
        <v>25</v>
      </c>
      <c r="E20" s="48" t="s">
        <v>25</v>
      </c>
      <c r="F20" s="73" t="s">
        <v>25</v>
      </c>
      <c r="G20" s="102" t="s">
        <v>93</v>
      </c>
      <c r="H20" s="46" t="s">
        <v>94</v>
      </c>
      <c r="I20" s="95" t="s">
        <v>95</v>
      </c>
      <c r="J20" s="55" t="s">
        <v>29</v>
      </c>
    </row>
    <row r="21" spans="1:11" s="18" customFormat="1" ht="110.4">
      <c r="A21" s="88" t="s">
        <v>96</v>
      </c>
      <c r="B21" s="88" t="s">
        <v>96</v>
      </c>
      <c r="C21" s="58" t="s">
        <v>97</v>
      </c>
      <c r="D21" s="70" t="s">
        <v>25</v>
      </c>
      <c r="E21" s="45"/>
      <c r="F21" s="71"/>
      <c r="G21" s="63" t="s">
        <v>71</v>
      </c>
      <c r="H21" s="46" t="s">
        <v>38</v>
      </c>
      <c r="I21" s="44" t="s">
        <v>98</v>
      </c>
      <c r="J21" s="47" t="s">
        <v>99</v>
      </c>
      <c r="K21" s="2"/>
    </row>
    <row r="22" spans="1:11" s="18" customFormat="1" ht="138">
      <c r="A22" s="88" t="s">
        <v>96</v>
      </c>
      <c r="B22" s="88" t="s">
        <v>96</v>
      </c>
      <c r="C22" s="58" t="s">
        <v>97</v>
      </c>
      <c r="D22" s="70"/>
      <c r="E22" s="45" t="s">
        <v>25</v>
      </c>
      <c r="F22" s="71"/>
      <c r="G22" s="102" t="s">
        <v>100</v>
      </c>
      <c r="H22" s="46" t="s">
        <v>38</v>
      </c>
      <c r="I22" s="44" t="s">
        <v>101</v>
      </c>
      <c r="J22" s="105" t="s">
        <v>102</v>
      </c>
      <c r="K22" s="2"/>
    </row>
    <row r="23" spans="1:11" s="18" customFormat="1" ht="124.2">
      <c r="A23" s="88" t="s">
        <v>96</v>
      </c>
      <c r="B23" s="88" t="s">
        <v>96</v>
      </c>
      <c r="C23" s="58" t="s">
        <v>97</v>
      </c>
      <c r="D23" s="70"/>
      <c r="E23" s="45"/>
      <c r="F23" s="71" t="s">
        <v>25</v>
      </c>
      <c r="G23" s="63" t="s">
        <v>71</v>
      </c>
      <c r="H23" s="46" t="s">
        <v>38</v>
      </c>
      <c r="I23" s="44" t="s">
        <v>101</v>
      </c>
      <c r="J23" s="105" t="s">
        <v>103</v>
      </c>
      <c r="K23" s="2"/>
    </row>
    <row r="24" spans="1:11" s="18" customFormat="1" ht="69">
      <c r="A24" s="88" t="s">
        <v>104</v>
      </c>
      <c r="B24" s="88" t="s">
        <v>104</v>
      </c>
      <c r="C24" s="58" t="s">
        <v>105</v>
      </c>
      <c r="D24" s="70" t="s">
        <v>25</v>
      </c>
      <c r="E24" s="45" t="s">
        <v>25</v>
      </c>
      <c r="F24" s="71" t="s">
        <v>25</v>
      </c>
      <c r="G24" s="63" t="s">
        <v>71</v>
      </c>
      <c r="H24" s="46" t="s">
        <v>38</v>
      </c>
      <c r="I24" s="95" t="s">
        <v>106</v>
      </c>
      <c r="J24" s="55" t="s">
        <v>29</v>
      </c>
      <c r="K24" s="2"/>
    </row>
    <row r="25" spans="1:11" s="18" customFormat="1" ht="27.6">
      <c r="A25" s="44" t="s">
        <v>107</v>
      </c>
      <c r="B25" s="44" t="s">
        <v>107</v>
      </c>
      <c r="C25" s="59" t="s">
        <v>108</v>
      </c>
      <c r="D25" s="70" t="s">
        <v>25</v>
      </c>
      <c r="E25" s="45" t="s">
        <v>25</v>
      </c>
      <c r="F25" s="71" t="s">
        <v>25</v>
      </c>
      <c r="G25" s="63" t="s">
        <v>71</v>
      </c>
      <c r="H25" s="46" t="s">
        <v>38</v>
      </c>
      <c r="I25" s="46" t="s">
        <v>109</v>
      </c>
      <c r="J25" s="55" t="s">
        <v>29</v>
      </c>
      <c r="K25" s="2"/>
    </row>
    <row r="26" spans="1:11" s="18" customFormat="1" ht="179.4">
      <c r="A26" s="88" t="s">
        <v>110</v>
      </c>
      <c r="B26" s="88" t="s">
        <v>110</v>
      </c>
      <c r="C26" s="58" t="s">
        <v>111</v>
      </c>
      <c r="D26" s="70" t="s">
        <v>25</v>
      </c>
      <c r="E26" s="45" t="s">
        <v>25</v>
      </c>
      <c r="F26" s="71" t="s">
        <v>25</v>
      </c>
      <c r="G26" s="65" t="s">
        <v>59</v>
      </c>
      <c r="H26" s="46" t="s">
        <v>38</v>
      </c>
      <c r="I26" s="95" t="s">
        <v>112</v>
      </c>
      <c r="J26" s="47" t="s">
        <v>113</v>
      </c>
      <c r="K26" s="2"/>
    </row>
    <row r="27" spans="1:11" s="18" customFormat="1" ht="82.8">
      <c r="A27" s="44" t="s">
        <v>114</v>
      </c>
      <c r="B27" s="44" t="s">
        <v>114</v>
      </c>
      <c r="C27" s="58" t="s">
        <v>115</v>
      </c>
      <c r="D27" s="70" t="s">
        <v>25</v>
      </c>
      <c r="E27" s="45"/>
      <c r="F27" s="71"/>
      <c r="G27" s="63" t="s">
        <v>71</v>
      </c>
      <c r="H27" s="95" t="s">
        <v>116</v>
      </c>
      <c r="I27" s="95" t="s">
        <v>117</v>
      </c>
      <c r="J27" s="55" t="s">
        <v>29</v>
      </c>
      <c r="K27" s="2"/>
    </row>
    <row r="28" spans="1:11" s="18" customFormat="1" ht="82.8">
      <c r="A28" s="88" t="s">
        <v>118</v>
      </c>
      <c r="B28" s="88" t="s">
        <v>118</v>
      </c>
      <c r="C28" s="58" t="s">
        <v>119</v>
      </c>
      <c r="D28" s="70" t="s">
        <v>25</v>
      </c>
      <c r="E28" s="45"/>
      <c r="F28" s="71"/>
      <c r="G28" s="63" t="s">
        <v>71</v>
      </c>
      <c r="H28" s="46" t="s">
        <v>38</v>
      </c>
      <c r="I28" s="46" t="s">
        <v>120</v>
      </c>
      <c r="J28" s="47" t="s">
        <v>121</v>
      </c>
      <c r="K28" s="2"/>
    </row>
    <row r="29" spans="1:11" s="18" customFormat="1" ht="69">
      <c r="A29" s="89" t="s">
        <v>122</v>
      </c>
      <c r="B29" s="88" t="s">
        <v>123</v>
      </c>
      <c r="C29" s="58" t="s">
        <v>124</v>
      </c>
      <c r="D29" s="70" t="s">
        <v>25</v>
      </c>
      <c r="E29" s="45"/>
      <c r="F29" s="71"/>
      <c r="G29" s="63" t="s">
        <v>71</v>
      </c>
      <c r="H29" s="46" t="s">
        <v>38</v>
      </c>
      <c r="I29" s="46" t="s">
        <v>125</v>
      </c>
      <c r="J29" s="47" t="s">
        <v>126</v>
      </c>
      <c r="K29" s="2"/>
    </row>
    <row r="30" spans="1:11" s="18" customFormat="1" ht="41.4">
      <c r="A30" s="44" t="s">
        <v>127</v>
      </c>
      <c r="B30" s="44" t="s">
        <v>127</v>
      </c>
      <c r="C30" s="58" t="s">
        <v>128</v>
      </c>
      <c r="D30" s="70" t="s">
        <v>25</v>
      </c>
      <c r="E30" s="45"/>
      <c r="F30" s="71"/>
      <c r="G30" s="63" t="s">
        <v>71</v>
      </c>
      <c r="H30" s="46" t="s">
        <v>38</v>
      </c>
      <c r="I30" s="46" t="s">
        <v>129</v>
      </c>
      <c r="J30" s="55" t="s">
        <v>29</v>
      </c>
      <c r="K30" s="2"/>
    </row>
    <row r="31" spans="1:11" s="18" customFormat="1" ht="27.6">
      <c r="A31" s="88" t="s">
        <v>130</v>
      </c>
      <c r="B31" s="88" t="s">
        <v>130</v>
      </c>
      <c r="C31" s="58" t="s">
        <v>131</v>
      </c>
      <c r="D31" s="70" t="s">
        <v>25</v>
      </c>
      <c r="E31" s="45"/>
      <c r="F31" s="71"/>
      <c r="G31" s="63" t="s">
        <v>71</v>
      </c>
      <c r="H31" s="46" t="s">
        <v>38</v>
      </c>
      <c r="I31" s="95" t="s">
        <v>132</v>
      </c>
      <c r="J31" s="55" t="s">
        <v>29</v>
      </c>
      <c r="K31" s="2"/>
    </row>
    <row r="32" spans="1:11" s="18" customFormat="1" ht="96.6">
      <c r="A32" s="88" t="s">
        <v>133</v>
      </c>
      <c r="B32" s="88" t="s">
        <v>133</v>
      </c>
      <c r="C32" s="58" t="s">
        <v>134</v>
      </c>
      <c r="D32" s="70" t="s">
        <v>25</v>
      </c>
      <c r="E32" s="45"/>
      <c r="F32" s="71"/>
      <c r="G32" s="102" t="s">
        <v>135</v>
      </c>
      <c r="H32" s="46" t="s">
        <v>38</v>
      </c>
      <c r="I32" s="95" t="s">
        <v>136</v>
      </c>
      <c r="J32" s="55" t="s">
        <v>29</v>
      </c>
      <c r="K32" s="2"/>
    </row>
    <row r="33" spans="1:11" s="18" customFormat="1" ht="207">
      <c r="A33" s="88" t="s">
        <v>137</v>
      </c>
      <c r="B33" s="88" t="s">
        <v>137</v>
      </c>
      <c r="C33" s="58" t="s">
        <v>138</v>
      </c>
      <c r="D33" s="70" t="s">
        <v>25</v>
      </c>
      <c r="E33" s="45"/>
      <c r="F33" s="71"/>
      <c r="G33" s="102" t="s">
        <v>139</v>
      </c>
      <c r="H33" s="46" t="s">
        <v>38</v>
      </c>
      <c r="I33" s="95" t="s">
        <v>140</v>
      </c>
      <c r="J33" s="55" t="s">
        <v>29</v>
      </c>
      <c r="K33" s="2"/>
    </row>
    <row r="34" spans="1:11" s="18" customFormat="1" ht="69">
      <c r="A34" s="44" t="s">
        <v>114</v>
      </c>
      <c r="B34" s="44" t="s">
        <v>114</v>
      </c>
      <c r="C34" s="58" t="s">
        <v>115</v>
      </c>
      <c r="D34" s="70"/>
      <c r="E34" s="45" t="s">
        <v>25</v>
      </c>
      <c r="F34" s="71"/>
      <c r="G34" s="102" t="s">
        <v>141</v>
      </c>
      <c r="H34" s="95" t="s">
        <v>142</v>
      </c>
      <c r="I34" s="95" t="s">
        <v>143</v>
      </c>
      <c r="J34" s="55" t="s">
        <v>29</v>
      </c>
      <c r="K34" s="2"/>
    </row>
    <row r="35" spans="1:11" s="18" customFormat="1" ht="96.6">
      <c r="A35" s="88" t="s">
        <v>118</v>
      </c>
      <c r="B35" s="88" t="s">
        <v>118</v>
      </c>
      <c r="C35" s="58" t="s">
        <v>119</v>
      </c>
      <c r="D35" s="70"/>
      <c r="E35" s="45" t="s">
        <v>25</v>
      </c>
      <c r="F35" s="71"/>
      <c r="G35" s="102" t="s">
        <v>141</v>
      </c>
      <c r="H35" s="46" t="s">
        <v>38</v>
      </c>
      <c r="I35" s="46" t="s">
        <v>144</v>
      </c>
      <c r="J35" s="47" t="s">
        <v>145</v>
      </c>
      <c r="K35" s="2"/>
    </row>
    <row r="36" spans="1:11" s="18" customFormat="1" ht="69">
      <c r="A36" s="44" t="s">
        <v>123</v>
      </c>
      <c r="B36" s="44" t="s">
        <v>123</v>
      </c>
      <c r="C36" s="58" t="s">
        <v>124</v>
      </c>
      <c r="D36" s="70"/>
      <c r="E36" s="45" t="s">
        <v>25</v>
      </c>
      <c r="F36" s="71"/>
      <c r="G36" s="102" t="s">
        <v>100</v>
      </c>
      <c r="H36" s="46" t="s">
        <v>38</v>
      </c>
      <c r="I36" s="46" t="s">
        <v>146</v>
      </c>
      <c r="J36" s="47" t="s">
        <v>147</v>
      </c>
      <c r="K36" s="2"/>
    </row>
    <row r="37" spans="1:11" s="18" customFormat="1" ht="41.4">
      <c r="A37" s="44" t="s">
        <v>127</v>
      </c>
      <c r="B37" s="44" t="s">
        <v>127</v>
      </c>
      <c r="C37" s="58" t="s">
        <v>128</v>
      </c>
      <c r="D37" s="70"/>
      <c r="E37" s="45" t="s">
        <v>25</v>
      </c>
      <c r="F37" s="71"/>
      <c r="G37" s="102" t="s">
        <v>100</v>
      </c>
      <c r="H37" s="46" t="s">
        <v>38</v>
      </c>
      <c r="I37" s="46" t="s">
        <v>129</v>
      </c>
      <c r="J37" s="55" t="s">
        <v>29</v>
      </c>
      <c r="K37" s="2"/>
    </row>
    <row r="38" spans="1:11" s="18" customFormat="1" ht="41.4">
      <c r="A38" s="88" t="s">
        <v>130</v>
      </c>
      <c r="B38" s="88" t="s">
        <v>130</v>
      </c>
      <c r="C38" s="58" t="s">
        <v>131</v>
      </c>
      <c r="D38" s="70"/>
      <c r="E38" s="45" t="s">
        <v>25</v>
      </c>
      <c r="F38" s="71"/>
      <c r="G38" s="102" t="s">
        <v>100</v>
      </c>
      <c r="H38" s="46" t="s">
        <v>38</v>
      </c>
      <c r="I38" s="95" t="s">
        <v>148</v>
      </c>
      <c r="J38" s="55" t="s">
        <v>29</v>
      </c>
      <c r="K38" s="2"/>
    </row>
    <row r="39" spans="1:11" s="18" customFormat="1" ht="96.6">
      <c r="A39" s="88" t="s">
        <v>133</v>
      </c>
      <c r="B39" s="88" t="s">
        <v>133</v>
      </c>
      <c r="C39" s="58" t="s">
        <v>134</v>
      </c>
      <c r="D39" s="70"/>
      <c r="E39" s="45" t="s">
        <v>25</v>
      </c>
      <c r="F39" s="71"/>
      <c r="G39" s="102" t="s">
        <v>100</v>
      </c>
      <c r="H39" s="46" t="s">
        <v>38</v>
      </c>
      <c r="I39" s="95" t="s">
        <v>136</v>
      </c>
      <c r="J39" s="55" t="s">
        <v>29</v>
      </c>
      <c r="K39" s="2"/>
    </row>
    <row r="40" spans="1:11" s="18" customFormat="1" ht="248.4">
      <c r="A40" s="88" t="s">
        <v>137</v>
      </c>
      <c r="B40" s="88" t="s">
        <v>137</v>
      </c>
      <c r="C40" s="58" t="s">
        <v>138</v>
      </c>
      <c r="D40" s="70"/>
      <c r="E40" s="45" t="s">
        <v>25</v>
      </c>
      <c r="F40" s="71"/>
      <c r="G40" s="102" t="s">
        <v>100</v>
      </c>
      <c r="H40" s="46" t="s">
        <v>38</v>
      </c>
      <c r="I40" s="95" t="s">
        <v>149</v>
      </c>
      <c r="J40" s="55" t="s">
        <v>29</v>
      </c>
      <c r="K40" s="2"/>
    </row>
    <row r="41" spans="1:11" s="18" customFormat="1" ht="110.4">
      <c r="A41" s="44" t="s">
        <v>114</v>
      </c>
      <c r="B41" s="44" t="s">
        <v>114</v>
      </c>
      <c r="C41" s="58" t="s">
        <v>115</v>
      </c>
      <c r="D41" s="70"/>
      <c r="E41" s="45"/>
      <c r="F41" s="71" t="s">
        <v>25</v>
      </c>
      <c r="G41" s="63" t="s">
        <v>71</v>
      </c>
      <c r="H41" s="95" t="s">
        <v>142</v>
      </c>
      <c r="I41" s="95" t="s">
        <v>143</v>
      </c>
      <c r="J41" s="105" t="s">
        <v>150</v>
      </c>
      <c r="K41" s="2"/>
    </row>
    <row r="42" spans="1:11" s="18" customFormat="1" ht="165.6">
      <c r="A42" s="88" t="s">
        <v>118</v>
      </c>
      <c r="B42" s="88" t="s">
        <v>118</v>
      </c>
      <c r="C42" s="58" t="s">
        <v>119</v>
      </c>
      <c r="D42" s="70"/>
      <c r="E42" s="45"/>
      <c r="F42" s="71" t="s">
        <v>25</v>
      </c>
      <c r="G42" s="63" t="s">
        <v>71</v>
      </c>
      <c r="H42" s="46" t="s">
        <v>38</v>
      </c>
      <c r="I42" s="46" t="s">
        <v>120</v>
      </c>
      <c r="J42" s="105" t="s">
        <v>151</v>
      </c>
      <c r="K42" s="2"/>
    </row>
    <row r="43" spans="1:11" s="18" customFormat="1" ht="151.80000000000001">
      <c r="A43" s="44" t="s">
        <v>123</v>
      </c>
      <c r="B43" s="44" t="s">
        <v>123</v>
      </c>
      <c r="C43" s="58" t="s">
        <v>124</v>
      </c>
      <c r="D43" s="70"/>
      <c r="E43" s="45"/>
      <c r="F43" s="71" t="s">
        <v>25</v>
      </c>
      <c r="G43" s="63" t="s">
        <v>71</v>
      </c>
      <c r="H43" s="46" t="s">
        <v>38</v>
      </c>
      <c r="I43" s="46" t="s">
        <v>146</v>
      </c>
      <c r="J43" s="105" t="s">
        <v>152</v>
      </c>
      <c r="K43" s="2"/>
    </row>
    <row r="44" spans="1:11" s="18" customFormat="1" ht="110.4">
      <c r="A44" s="44" t="s">
        <v>127</v>
      </c>
      <c r="B44" s="44" t="s">
        <v>127</v>
      </c>
      <c r="C44" s="58" t="s">
        <v>128</v>
      </c>
      <c r="D44" s="70"/>
      <c r="E44" s="45"/>
      <c r="F44" s="71" t="s">
        <v>25</v>
      </c>
      <c r="G44" s="63" t="s">
        <v>71</v>
      </c>
      <c r="H44" s="46" t="s">
        <v>38</v>
      </c>
      <c r="I44" s="46" t="s">
        <v>129</v>
      </c>
      <c r="J44" s="105" t="s">
        <v>153</v>
      </c>
      <c r="K44" s="2"/>
    </row>
    <row r="45" spans="1:11" s="18" customFormat="1" ht="110.4">
      <c r="A45" s="88" t="s">
        <v>130</v>
      </c>
      <c r="B45" s="88" t="s">
        <v>130</v>
      </c>
      <c r="C45" s="58" t="s">
        <v>131</v>
      </c>
      <c r="D45" s="70"/>
      <c r="E45" s="45"/>
      <c r="F45" s="71" t="s">
        <v>25</v>
      </c>
      <c r="G45" s="63" t="s">
        <v>71</v>
      </c>
      <c r="H45" s="46" t="s">
        <v>38</v>
      </c>
      <c r="I45" s="95" t="s">
        <v>148</v>
      </c>
      <c r="J45" s="105" t="s">
        <v>154</v>
      </c>
      <c r="K45" s="2"/>
    </row>
    <row r="46" spans="1:11" s="18" customFormat="1" ht="110.4">
      <c r="A46" s="88" t="s">
        <v>133</v>
      </c>
      <c r="B46" s="88" t="s">
        <v>133</v>
      </c>
      <c r="C46" s="58" t="s">
        <v>134</v>
      </c>
      <c r="D46" s="70"/>
      <c r="E46" s="45"/>
      <c r="F46" s="71" t="s">
        <v>25</v>
      </c>
      <c r="G46" s="101" t="s">
        <v>155</v>
      </c>
      <c r="H46" s="46" t="s">
        <v>38</v>
      </c>
      <c r="I46" s="95" t="s">
        <v>136</v>
      </c>
      <c r="J46" s="105" t="s">
        <v>154</v>
      </c>
      <c r="K46" s="2"/>
    </row>
    <row r="47" spans="1:11" s="18" customFormat="1" ht="248.4">
      <c r="A47" s="88" t="s">
        <v>137</v>
      </c>
      <c r="B47" s="88" t="s">
        <v>137</v>
      </c>
      <c r="C47" s="58" t="s">
        <v>138</v>
      </c>
      <c r="D47" s="70"/>
      <c r="E47" s="45"/>
      <c r="F47" s="71" t="s">
        <v>25</v>
      </c>
      <c r="G47" s="102" t="s">
        <v>139</v>
      </c>
      <c r="H47" s="46" t="s">
        <v>38</v>
      </c>
      <c r="I47" s="95" t="s">
        <v>156</v>
      </c>
      <c r="J47" s="105" t="s">
        <v>154</v>
      </c>
      <c r="K47" s="2"/>
    </row>
    <row r="48" spans="1:11" s="18" customFormat="1" ht="193.2">
      <c r="A48" s="88" t="s">
        <v>157</v>
      </c>
      <c r="B48" s="88" t="s">
        <v>157</v>
      </c>
      <c r="C48" s="58" t="s">
        <v>158</v>
      </c>
      <c r="D48" s="70" t="s">
        <v>25</v>
      </c>
      <c r="E48" s="45" t="s">
        <v>25</v>
      </c>
      <c r="F48" s="71" t="s">
        <v>25</v>
      </c>
      <c r="G48" s="102" t="s">
        <v>159</v>
      </c>
      <c r="H48" s="46" t="s">
        <v>38</v>
      </c>
      <c r="I48" s="46" t="s">
        <v>160</v>
      </c>
      <c r="J48" s="55" t="s">
        <v>29</v>
      </c>
      <c r="K48" s="2"/>
    </row>
    <row r="49" spans="1:11" s="18" customFormat="1" ht="69">
      <c r="A49" s="88" t="s">
        <v>161</v>
      </c>
      <c r="B49" s="88" t="s">
        <v>161</v>
      </c>
      <c r="C49" s="58" t="s">
        <v>162</v>
      </c>
      <c r="D49" s="70" t="s">
        <v>25</v>
      </c>
      <c r="E49" s="45" t="s">
        <v>25</v>
      </c>
      <c r="F49" s="71" t="s">
        <v>25</v>
      </c>
      <c r="G49" s="102" t="s">
        <v>163</v>
      </c>
      <c r="H49" s="46" t="s">
        <v>38</v>
      </c>
      <c r="I49" s="95" t="s">
        <v>164</v>
      </c>
      <c r="J49" s="55" t="s">
        <v>29</v>
      </c>
      <c r="K49" s="2"/>
    </row>
    <row r="50" spans="1:11" s="18" customFormat="1" ht="289.8">
      <c r="A50" s="88" t="s">
        <v>165</v>
      </c>
      <c r="B50" s="88" t="s">
        <v>165</v>
      </c>
      <c r="C50" s="58" t="s">
        <v>166</v>
      </c>
      <c r="D50" s="70" t="s">
        <v>25</v>
      </c>
      <c r="E50" s="45" t="s">
        <v>25</v>
      </c>
      <c r="F50" s="71" t="s">
        <v>25</v>
      </c>
      <c r="G50" s="63" t="s">
        <v>59</v>
      </c>
      <c r="H50" s="46" t="s">
        <v>38</v>
      </c>
      <c r="I50" s="95" t="s">
        <v>167</v>
      </c>
      <c r="J50" s="105" t="s">
        <v>168</v>
      </c>
      <c r="K50" s="2"/>
    </row>
    <row r="51" spans="1:11" s="2" customFormat="1" ht="124.2">
      <c r="A51" s="43" t="s">
        <v>169</v>
      </c>
      <c r="B51" s="44" t="s">
        <v>169</v>
      </c>
      <c r="C51" s="58" t="s">
        <v>170</v>
      </c>
      <c r="D51" s="70" t="s">
        <v>25</v>
      </c>
      <c r="E51" s="45"/>
      <c r="F51" s="71"/>
      <c r="G51" s="63" t="s">
        <v>71</v>
      </c>
      <c r="H51" s="46" t="s">
        <v>171</v>
      </c>
      <c r="I51" s="46" t="s">
        <v>172</v>
      </c>
      <c r="J51" s="55" t="s">
        <v>29</v>
      </c>
    </row>
    <row r="52" spans="1:11" s="2" customFormat="1" ht="179.4">
      <c r="A52" s="43" t="s">
        <v>169</v>
      </c>
      <c r="B52" s="44" t="s">
        <v>169</v>
      </c>
      <c r="C52" s="58" t="s">
        <v>170</v>
      </c>
      <c r="D52" s="70"/>
      <c r="E52" s="45" t="s">
        <v>25</v>
      </c>
      <c r="F52" s="71"/>
      <c r="G52" s="63" t="s">
        <v>71</v>
      </c>
      <c r="H52" s="46" t="s">
        <v>171</v>
      </c>
      <c r="I52" s="95" t="s">
        <v>173</v>
      </c>
      <c r="J52" s="55" t="s">
        <v>29</v>
      </c>
    </row>
    <row r="53" spans="1:11" s="2" customFormat="1" ht="138">
      <c r="A53" s="43" t="s">
        <v>169</v>
      </c>
      <c r="B53" s="44" t="s">
        <v>169</v>
      </c>
      <c r="C53" s="58" t="s">
        <v>170</v>
      </c>
      <c r="D53" s="70"/>
      <c r="E53" s="45"/>
      <c r="F53" s="71" t="s">
        <v>25</v>
      </c>
      <c r="G53" s="63" t="s">
        <v>71</v>
      </c>
      <c r="H53" s="46" t="s">
        <v>171</v>
      </c>
      <c r="I53" s="46" t="s">
        <v>174</v>
      </c>
      <c r="J53" s="55" t="s">
        <v>29</v>
      </c>
    </row>
    <row r="54" spans="1:11" s="2" customFormat="1" ht="138">
      <c r="A54" s="43" t="s">
        <v>175</v>
      </c>
      <c r="B54" s="44" t="s">
        <v>175</v>
      </c>
      <c r="C54" s="58" t="s">
        <v>176</v>
      </c>
      <c r="D54" s="70" t="s">
        <v>25</v>
      </c>
      <c r="E54" s="45"/>
      <c r="F54" s="71" t="s">
        <v>25</v>
      </c>
      <c r="G54" s="63" t="s">
        <v>71</v>
      </c>
      <c r="H54" s="46" t="s">
        <v>177</v>
      </c>
      <c r="I54" s="46" t="s">
        <v>178</v>
      </c>
      <c r="J54" s="55" t="s">
        <v>29</v>
      </c>
    </row>
    <row r="55" spans="1:11" s="2" customFormat="1" ht="193.2">
      <c r="A55" s="43" t="s">
        <v>175</v>
      </c>
      <c r="B55" s="44" t="s">
        <v>175</v>
      </c>
      <c r="C55" s="58" t="s">
        <v>176</v>
      </c>
      <c r="D55" s="70"/>
      <c r="E55" s="45" t="s">
        <v>25</v>
      </c>
      <c r="F55" s="71"/>
      <c r="G55" s="63" t="s">
        <v>71</v>
      </c>
      <c r="H55" s="46" t="s">
        <v>177</v>
      </c>
      <c r="I55" s="95" t="s">
        <v>179</v>
      </c>
      <c r="J55" s="55" t="s">
        <v>29</v>
      </c>
    </row>
    <row r="56" spans="1:11" s="2" customFormat="1" ht="96.6">
      <c r="A56" s="43" t="s">
        <v>180</v>
      </c>
      <c r="B56" s="44" t="s">
        <v>180</v>
      </c>
      <c r="C56" s="58" t="s">
        <v>181</v>
      </c>
      <c r="D56" s="70" t="s">
        <v>25</v>
      </c>
      <c r="E56" s="45" t="s">
        <v>25</v>
      </c>
      <c r="F56" s="71" t="s">
        <v>25</v>
      </c>
      <c r="G56" s="63" t="s">
        <v>182</v>
      </c>
      <c r="H56" s="46" t="s">
        <v>183</v>
      </c>
      <c r="I56" s="95" t="s">
        <v>184</v>
      </c>
      <c r="J56" s="55" t="s">
        <v>29</v>
      </c>
    </row>
    <row r="57" spans="1:11" s="18" customFormat="1" ht="93.75" customHeight="1">
      <c r="A57" s="64" t="s">
        <v>267</v>
      </c>
      <c r="B57" s="64" t="s">
        <v>267</v>
      </c>
      <c r="C57" s="115" t="s">
        <v>268</v>
      </c>
      <c r="D57" s="70" t="s">
        <v>25</v>
      </c>
      <c r="E57" s="70" t="s">
        <v>25</v>
      </c>
      <c r="F57" s="70" t="s">
        <v>25</v>
      </c>
      <c r="G57" s="63" t="s">
        <v>276</v>
      </c>
      <c r="H57" s="46" t="s">
        <v>270</v>
      </c>
      <c r="I57" s="46" t="s">
        <v>271</v>
      </c>
      <c r="J57" s="55" t="s">
        <v>29</v>
      </c>
      <c r="K57" s="27"/>
    </row>
    <row r="58" spans="1:11" s="18" customFormat="1" ht="276">
      <c r="A58" s="44" t="s">
        <v>185</v>
      </c>
      <c r="B58" s="44" t="s">
        <v>185</v>
      </c>
      <c r="C58" s="58" t="s">
        <v>186</v>
      </c>
      <c r="D58" s="70" t="s">
        <v>25</v>
      </c>
      <c r="E58" s="45" t="s">
        <v>25</v>
      </c>
      <c r="F58" s="71" t="s">
        <v>25</v>
      </c>
      <c r="G58" s="63" t="s">
        <v>71</v>
      </c>
      <c r="H58" s="46" t="s">
        <v>38</v>
      </c>
      <c r="I58" s="46" t="s">
        <v>187</v>
      </c>
      <c r="J58" s="47" t="s">
        <v>188</v>
      </c>
      <c r="K58" s="2"/>
    </row>
    <row r="59" spans="1:11" s="18" customFormat="1" ht="96.6">
      <c r="A59" s="88" t="s">
        <v>189</v>
      </c>
      <c r="B59" s="88" t="s">
        <v>189</v>
      </c>
      <c r="C59" s="58" t="s">
        <v>190</v>
      </c>
      <c r="D59" s="70" t="s">
        <v>25</v>
      </c>
      <c r="E59" s="45"/>
      <c r="F59" s="71" t="s">
        <v>25</v>
      </c>
      <c r="G59" s="63" t="s">
        <v>59</v>
      </c>
      <c r="H59" s="46" t="s">
        <v>38</v>
      </c>
      <c r="I59" s="95" t="s">
        <v>191</v>
      </c>
      <c r="J59" s="47" t="s">
        <v>192</v>
      </c>
      <c r="K59" s="2"/>
    </row>
    <row r="60" spans="1:11" s="18" customFormat="1" ht="124.2">
      <c r="A60" s="88" t="s">
        <v>189</v>
      </c>
      <c r="B60" s="88" t="s">
        <v>189</v>
      </c>
      <c r="C60" s="58" t="s">
        <v>190</v>
      </c>
      <c r="D60" s="70"/>
      <c r="E60" s="45" t="s">
        <v>25</v>
      </c>
      <c r="F60" s="71"/>
      <c r="G60" s="63" t="s">
        <v>59</v>
      </c>
      <c r="H60" s="46" t="s">
        <v>38</v>
      </c>
      <c r="I60" s="95" t="s">
        <v>193</v>
      </c>
      <c r="J60" s="47" t="s">
        <v>194</v>
      </c>
      <c r="K60" s="2"/>
    </row>
    <row r="61" spans="1:11" s="78" customFormat="1" ht="138">
      <c r="A61" s="89" t="s">
        <v>195</v>
      </c>
      <c r="B61" s="88" t="s">
        <v>195</v>
      </c>
      <c r="C61" s="58" t="s">
        <v>196</v>
      </c>
      <c r="D61" s="70" t="s">
        <v>25</v>
      </c>
      <c r="E61" s="45" t="s">
        <v>25</v>
      </c>
      <c r="F61" s="71" t="s">
        <v>25</v>
      </c>
      <c r="G61" s="64" t="s">
        <v>71</v>
      </c>
      <c r="H61" s="46" t="s">
        <v>38</v>
      </c>
      <c r="I61" s="95" t="s">
        <v>197</v>
      </c>
      <c r="J61" s="105" t="s">
        <v>198</v>
      </c>
      <c r="K61" s="10"/>
    </row>
    <row r="62" spans="1:11" s="2" customFormat="1" ht="55.2">
      <c r="A62" s="44" t="s">
        <v>199</v>
      </c>
      <c r="B62" s="44" t="s">
        <v>199</v>
      </c>
      <c r="C62" s="58" t="s">
        <v>200</v>
      </c>
      <c r="D62" s="70" t="s">
        <v>25</v>
      </c>
      <c r="E62" s="45" t="s">
        <v>25</v>
      </c>
      <c r="F62" s="71" t="s">
        <v>25</v>
      </c>
      <c r="G62" s="64" t="s">
        <v>71</v>
      </c>
      <c r="H62" s="95" t="s">
        <v>201</v>
      </c>
      <c r="I62" s="46" t="s">
        <v>202</v>
      </c>
      <c r="J62" s="55" t="s">
        <v>29</v>
      </c>
      <c r="K62" s="5"/>
    </row>
    <row r="63" spans="1:11" s="29" customFormat="1" ht="27.6">
      <c r="A63" s="43" t="s">
        <v>203</v>
      </c>
      <c r="B63" s="44" t="s">
        <v>204</v>
      </c>
      <c r="C63" s="58" t="s">
        <v>205</v>
      </c>
      <c r="D63" s="70" t="s">
        <v>25</v>
      </c>
      <c r="E63" s="45"/>
      <c r="F63" s="71"/>
      <c r="G63" s="63" t="s">
        <v>135</v>
      </c>
      <c r="H63" s="51"/>
      <c r="I63" s="95" t="s">
        <v>206</v>
      </c>
      <c r="J63" s="47" t="s">
        <v>207</v>
      </c>
      <c r="K63" s="28"/>
    </row>
    <row r="64" spans="1:11" s="18" customFormat="1" ht="69">
      <c r="A64" s="43" t="s">
        <v>203</v>
      </c>
      <c r="B64" s="44" t="s">
        <v>204</v>
      </c>
      <c r="C64" s="58" t="s">
        <v>205</v>
      </c>
      <c r="D64" s="70"/>
      <c r="E64" s="45" t="s">
        <v>25</v>
      </c>
      <c r="F64" s="71"/>
      <c r="G64" s="63" t="s">
        <v>71</v>
      </c>
      <c r="H64" s="46" t="s">
        <v>208</v>
      </c>
      <c r="I64" s="46" t="s">
        <v>209</v>
      </c>
      <c r="J64" s="47" t="s">
        <v>210</v>
      </c>
      <c r="K64" s="2"/>
    </row>
    <row r="65" spans="1:11" s="18" customFormat="1" ht="69">
      <c r="A65" s="43" t="s">
        <v>211</v>
      </c>
      <c r="B65" s="43" t="s">
        <v>211</v>
      </c>
      <c r="C65" s="58" t="s">
        <v>212</v>
      </c>
      <c r="D65" s="70"/>
      <c r="E65" s="45" t="s">
        <v>25</v>
      </c>
      <c r="F65" s="71" t="s">
        <v>25</v>
      </c>
      <c r="G65" s="63" t="s">
        <v>71</v>
      </c>
      <c r="H65" s="46" t="s">
        <v>38</v>
      </c>
      <c r="I65" s="95" t="s">
        <v>213</v>
      </c>
      <c r="J65" s="55" t="s">
        <v>29</v>
      </c>
      <c r="K65" s="2"/>
    </row>
    <row r="66" spans="1:11" s="18" customFormat="1" ht="151.80000000000001">
      <c r="A66" s="43" t="s">
        <v>214</v>
      </c>
      <c r="B66" s="44" t="s">
        <v>214</v>
      </c>
      <c r="C66" s="58" t="s">
        <v>215</v>
      </c>
      <c r="D66" s="70"/>
      <c r="E66" s="45" t="s">
        <v>25</v>
      </c>
      <c r="F66" s="71" t="s">
        <v>25</v>
      </c>
      <c r="G66" s="63" t="s">
        <v>71</v>
      </c>
      <c r="H66" s="46" t="s">
        <v>38</v>
      </c>
      <c r="I66" s="95" t="s">
        <v>216</v>
      </c>
      <c r="J66" s="55" t="s">
        <v>29</v>
      </c>
      <c r="K66" s="2"/>
    </row>
    <row r="67" spans="1:11" s="18" customFormat="1" ht="193.2">
      <c r="A67" s="88" t="s">
        <v>217</v>
      </c>
      <c r="B67" s="88" t="s">
        <v>217</v>
      </c>
      <c r="C67" s="58" t="s">
        <v>218</v>
      </c>
      <c r="D67" s="70"/>
      <c r="E67" s="45" t="s">
        <v>25</v>
      </c>
      <c r="F67" s="71"/>
      <c r="G67" s="102" t="s">
        <v>100</v>
      </c>
      <c r="H67" s="46" t="s">
        <v>38</v>
      </c>
      <c r="I67" s="95" t="s">
        <v>219</v>
      </c>
      <c r="J67" s="105" t="s">
        <v>220</v>
      </c>
      <c r="K67" s="2"/>
    </row>
    <row r="68" spans="1:11" s="30" customFormat="1" ht="138">
      <c r="A68" s="88" t="s">
        <v>217</v>
      </c>
      <c r="B68" s="88" t="s">
        <v>217</v>
      </c>
      <c r="C68" s="58" t="s">
        <v>218</v>
      </c>
      <c r="D68" s="70"/>
      <c r="E68" s="45"/>
      <c r="F68" s="71" t="s">
        <v>25</v>
      </c>
      <c r="G68" s="63" t="s">
        <v>221</v>
      </c>
      <c r="H68" s="46" t="s">
        <v>38</v>
      </c>
      <c r="I68" s="46" t="s">
        <v>222</v>
      </c>
      <c r="J68" s="55" t="s">
        <v>29</v>
      </c>
      <c r="K68" s="2"/>
    </row>
    <row r="69" spans="1:11" s="30" customFormat="1" ht="109.5" customHeight="1">
      <c r="A69" s="44" t="s">
        <v>223</v>
      </c>
      <c r="B69" s="44" t="s">
        <v>223</v>
      </c>
      <c r="C69" s="44" t="s">
        <v>279</v>
      </c>
      <c r="D69" s="70" t="s">
        <v>25</v>
      </c>
      <c r="E69" s="45" t="s">
        <v>25</v>
      </c>
      <c r="F69" s="71" t="s">
        <v>25</v>
      </c>
      <c r="G69" s="116" t="s">
        <v>280</v>
      </c>
      <c r="H69" s="44"/>
      <c r="I69" s="46" t="s">
        <v>277</v>
      </c>
      <c r="J69" s="55" t="s">
        <v>29</v>
      </c>
      <c r="K69" s="2"/>
    </row>
    <row r="70" spans="1:11" s="30" customFormat="1" ht="109.2" customHeight="1">
      <c r="A70" s="43" t="s">
        <v>224</v>
      </c>
      <c r="B70" s="44" t="s">
        <v>225</v>
      </c>
      <c r="C70" s="44" t="s">
        <v>281</v>
      </c>
      <c r="D70" s="70" t="s">
        <v>25</v>
      </c>
      <c r="E70" s="45" t="s">
        <v>25</v>
      </c>
      <c r="F70" s="71" t="s">
        <v>25</v>
      </c>
      <c r="G70" s="64" t="s">
        <v>226</v>
      </c>
      <c r="H70" s="44"/>
      <c r="I70" s="46" t="s">
        <v>282</v>
      </c>
      <c r="J70" s="55" t="s">
        <v>29</v>
      </c>
      <c r="K70" s="2"/>
    </row>
    <row r="71" spans="1:11" s="30" customFormat="1" ht="109.2" customHeight="1">
      <c r="A71" s="43" t="s">
        <v>272</v>
      </c>
      <c r="B71" s="44" t="s">
        <v>272</v>
      </c>
      <c r="C71" s="44" t="s">
        <v>273</v>
      </c>
      <c r="D71" s="70" t="s">
        <v>25</v>
      </c>
      <c r="E71" s="45" t="s">
        <v>25</v>
      </c>
      <c r="F71" s="71" t="s">
        <v>25</v>
      </c>
      <c r="G71" s="64" t="s">
        <v>269</v>
      </c>
      <c r="H71" s="44" t="s">
        <v>234</v>
      </c>
      <c r="I71" s="46" t="s">
        <v>288</v>
      </c>
      <c r="J71" s="55" t="s">
        <v>274</v>
      </c>
      <c r="K71" s="2"/>
    </row>
    <row r="72" spans="1:11" s="77" customFormat="1" ht="55.2">
      <c r="A72" s="43" t="s">
        <v>227</v>
      </c>
      <c r="B72" s="44" t="s">
        <v>228</v>
      </c>
      <c r="C72" s="58" t="s">
        <v>229</v>
      </c>
      <c r="D72" s="70" t="s">
        <v>25</v>
      </c>
      <c r="E72" s="45" t="s">
        <v>25</v>
      </c>
      <c r="F72" s="71" t="s">
        <v>25</v>
      </c>
      <c r="G72" s="102" t="s">
        <v>71</v>
      </c>
      <c r="H72" s="44"/>
      <c r="I72" s="46" t="s">
        <v>230</v>
      </c>
      <c r="J72" s="55" t="s">
        <v>29</v>
      </c>
      <c r="K72" s="31"/>
    </row>
    <row r="73" spans="1:11" s="77" customFormat="1" ht="41.4">
      <c r="A73" s="88" t="s">
        <v>231</v>
      </c>
      <c r="B73" s="88" t="s">
        <v>231</v>
      </c>
      <c r="C73" s="90" t="s">
        <v>232</v>
      </c>
      <c r="D73" s="91" t="s">
        <v>25</v>
      </c>
      <c r="E73" s="92"/>
      <c r="F73" s="93"/>
      <c r="G73" s="94" t="s">
        <v>233</v>
      </c>
      <c r="H73" s="88" t="s">
        <v>234</v>
      </c>
      <c r="I73" s="95" t="s">
        <v>235</v>
      </c>
      <c r="J73" s="17" t="s">
        <v>29</v>
      </c>
      <c r="K73" s="31"/>
    </row>
    <row r="74" spans="1:11" ht="69.599999999999994" thickBot="1">
      <c r="A74" s="19" t="s">
        <v>236</v>
      </c>
      <c r="B74" s="19" t="s">
        <v>236</v>
      </c>
      <c r="C74" s="96" t="s">
        <v>237</v>
      </c>
      <c r="D74" s="97" t="s">
        <v>25</v>
      </c>
      <c r="E74" s="98"/>
      <c r="F74" s="99"/>
      <c r="G74" s="100" t="s">
        <v>238</v>
      </c>
      <c r="H74" s="20"/>
      <c r="I74" s="20" t="s">
        <v>239</v>
      </c>
      <c r="J74" s="17" t="s">
        <v>29</v>
      </c>
    </row>
  </sheetData>
  <autoFilter ref="A3:J74" xr:uid="{C9C0F1B2-6BF3-4A04-9FD5-17971C1F207A}"/>
  <mergeCells count="2">
    <mergeCell ref="A1:J1"/>
    <mergeCell ref="D4:F4"/>
  </mergeCells>
  <conditionalFormatting sqref="D5:F68">
    <cfRule type="containsBlanks" dxfId="1" priority="1">
      <formula>LEN(TRIM(D5))=0</formula>
    </cfRule>
  </conditionalFormatting>
  <conditionalFormatting sqref="E73:F74">
    <cfRule type="containsBlanks" dxfId="0" priority="3">
      <formula>LEN(TRIM(E73))=0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G6"/>
  <sheetViews>
    <sheetView showGridLines="0" zoomScaleNormal="100" workbookViewId="0">
      <selection activeCell="A22" sqref="A22"/>
    </sheetView>
  </sheetViews>
  <sheetFormatPr defaultColWidth="9.109375" defaultRowHeight="13.8"/>
  <cols>
    <col min="1" max="1" width="41.5546875" style="5" bestFit="1" customWidth="1"/>
    <col min="2" max="2" width="38.5546875" style="5" bestFit="1" customWidth="1"/>
    <col min="3" max="3" width="25.88671875" style="5" bestFit="1" customWidth="1"/>
    <col min="4" max="4" width="31.44140625" style="5" bestFit="1" customWidth="1"/>
    <col min="5" max="5" width="44.44140625" style="5" bestFit="1" customWidth="1"/>
    <col min="6" max="6" width="49.6640625" style="5" bestFit="1" customWidth="1"/>
    <col min="7" max="7" width="44.44140625" style="5" bestFit="1" customWidth="1"/>
    <col min="8" max="16384" width="9.109375" style="5"/>
  </cols>
  <sheetData>
    <row r="1" spans="1:7" ht="14.4" thickBot="1">
      <c r="A1" s="124"/>
      <c r="B1" s="124"/>
      <c r="C1" s="124"/>
      <c r="D1" s="124"/>
      <c r="E1" s="124"/>
      <c r="F1" s="124"/>
      <c r="G1" s="124"/>
    </row>
    <row r="2" spans="1:7" s="10" customFormat="1" ht="14.4" thickBot="1">
      <c r="A2" s="6"/>
      <c r="B2" s="7"/>
      <c r="C2" s="7"/>
      <c r="D2" s="8"/>
      <c r="E2" s="8"/>
      <c r="F2" s="8"/>
      <c r="G2" s="9"/>
    </row>
    <row r="3" spans="1:7" s="25" customFormat="1" ht="16.2" thickBot="1">
      <c r="A3" s="22" t="s">
        <v>8</v>
      </c>
      <c r="B3" s="23" t="s">
        <v>9</v>
      </c>
      <c r="C3" s="23" t="s">
        <v>10</v>
      </c>
      <c r="D3" s="23" t="s">
        <v>14</v>
      </c>
      <c r="E3" s="23" t="s">
        <v>15</v>
      </c>
      <c r="F3" s="23" t="s">
        <v>16</v>
      </c>
      <c r="G3" s="24" t="s">
        <v>17</v>
      </c>
    </row>
    <row r="4" spans="1:7" s="14" customFormat="1" ht="28.2" thickBot="1">
      <c r="A4" s="80" t="s">
        <v>240</v>
      </c>
      <c r="B4" s="11"/>
      <c r="C4" s="11"/>
      <c r="D4" s="11" t="s">
        <v>19</v>
      </c>
      <c r="E4" s="12" t="s">
        <v>20</v>
      </c>
      <c r="F4" s="12" t="s">
        <v>241</v>
      </c>
      <c r="G4" s="13" t="s">
        <v>22</v>
      </c>
    </row>
    <row r="5" spans="1:7" s="18" customFormat="1" ht="57.75" customHeight="1">
      <c r="A5" s="86" t="s">
        <v>242</v>
      </c>
      <c r="B5" s="15" t="s">
        <v>242</v>
      </c>
      <c r="C5" s="15" t="s">
        <v>243</v>
      </c>
      <c r="D5" s="15" t="s">
        <v>244</v>
      </c>
      <c r="E5" s="16" t="s">
        <v>245</v>
      </c>
      <c r="F5" s="16" t="s">
        <v>246</v>
      </c>
      <c r="G5" s="17" t="s">
        <v>29</v>
      </c>
    </row>
    <row r="6" spans="1:7" s="18" customFormat="1" ht="59.25" customHeight="1" thickBot="1">
      <c r="A6" s="87" t="s">
        <v>247</v>
      </c>
      <c r="B6" s="19" t="s">
        <v>248</v>
      </c>
      <c r="C6" s="19" t="s">
        <v>249</v>
      </c>
      <c r="D6" s="19" t="s">
        <v>244</v>
      </c>
      <c r="E6" s="20" t="s">
        <v>250</v>
      </c>
      <c r="F6" s="20" t="s">
        <v>251</v>
      </c>
      <c r="G6" s="21" t="s">
        <v>29</v>
      </c>
    </row>
  </sheetData>
  <mergeCells count="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27"/>
  <sheetViews>
    <sheetView showGridLines="0" topLeftCell="C1" zoomScale="90" zoomScaleNormal="90" workbookViewId="0">
      <selection activeCell="C7" sqref="C7:C9"/>
    </sheetView>
  </sheetViews>
  <sheetFormatPr defaultColWidth="9.109375" defaultRowHeight="13.8"/>
  <cols>
    <col min="1" max="1" width="9.109375" style="1"/>
    <col min="2" max="2" width="40.33203125" style="1" bestFit="1" customWidth="1"/>
    <col min="3" max="3" width="72.5546875" style="1" bestFit="1" customWidth="1"/>
    <col min="4" max="4" width="153.44140625" style="1" bestFit="1" customWidth="1"/>
    <col min="5" max="16384" width="9.109375" style="1"/>
  </cols>
  <sheetData>
    <row r="1" spans="2:4" ht="14.4" thickBot="1">
      <c r="B1" s="128"/>
      <c r="C1" s="128"/>
      <c r="D1" s="128"/>
    </row>
    <row r="2" spans="2:4" s="2" customFormat="1" ht="14.4" thickBot="1">
      <c r="B2" s="125"/>
      <c r="C2" s="126"/>
      <c r="D2" s="127"/>
    </row>
    <row r="3" spans="2:4" s="26" customFormat="1" ht="16.2" thickBot="1">
      <c r="B3" s="82" t="s">
        <v>252</v>
      </c>
      <c r="C3" s="107" t="s">
        <v>253</v>
      </c>
      <c r="D3" s="83" t="s">
        <v>254</v>
      </c>
    </row>
    <row r="4" spans="2:4" s="26" customFormat="1" ht="27.6">
      <c r="B4" s="136" t="s">
        <v>286</v>
      </c>
      <c r="C4" s="138"/>
      <c r="D4" s="110" t="s">
        <v>256</v>
      </c>
    </row>
    <row r="5" spans="2:4" s="26" customFormat="1" ht="27.6">
      <c r="B5" s="137"/>
      <c r="C5" s="139"/>
      <c r="D5" s="111" t="s">
        <v>257</v>
      </c>
    </row>
    <row r="6" spans="2:4" s="26" customFormat="1" ht="28.2" thickBot="1">
      <c r="B6" s="130"/>
      <c r="C6" s="132"/>
      <c r="D6" s="112" t="s">
        <v>287</v>
      </c>
    </row>
    <row r="7" spans="2:4" s="26" customFormat="1" ht="41.4">
      <c r="B7" s="140" t="s">
        <v>275</v>
      </c>
      <c r="C7" s="143"/>
      <c r="D7" s="117" t="s">
        <v>283</v>
      </c>
    </row>
    <row r="8" spans="2:4" s="26" customFormat="1" ht="41.4">
      <c r="B8" s="141"/>
      <c r="C8" s="144"/>
      <c r="D8" s="118" t="s">
        <v>284</v>
      </c>
    </row>
    <row r="9" spans="2:4" s="26" customFormat="1" ht="75" customHeight="1" thickBot="1">
      <c r="B9" s="142"/>
      <c r="C9" s="145"/>
      <c r="D9" s="119" t="s">
        <v>285</v>
      </c>
    </row>
    <row r="10" spans="2:4" s="26" customFormat="1" ht="27.6">
      <c r="B10" s="136" t="s">
        <v>255</v>
      </c>
      <c r="C10" s="138"/>
      <c r="D10" s="110" t="s">
        <v>256</v>
      </c>
    </row>
    <row r="11" spans="2:4" s="26" customFormat="1" ht="27.6">
      <c r="B11" s="137"/>
      <c r="C11" s="139"/>
      <c r="D11" s="111" t="s">
        <v>257</v>
      </c>
    </row>
    <row r="12" spans="2:4" s="26" customFormat="1" ht="27.6">
      <c r="B12" s="130"/>
      <c r="C12" s="132"/>
      <c r="D12" s="112" t="s">
        <v>258</v>
      </c>
    </row>
    <row r="13" spans="2:4" s="26" customFormat="1" ht="41.4">
      <c r="B13" s="129" t="s">
        <v>259</v>
      </c>
      <c r="C13" s="134"/>
      <c r="D13" s="108" t="s">
        <v>260</v>
      </c>
    </row>
    <row r="14" spans="2:4" s="26" customFormat="1" ht="27.6">
      <c r="B14" s="133"/>
      <c r="C14" s="134"/>
      <c r="D14" s="84" t="s">
        <v>257</v>
      </c>
    </row>
    <row r="15" spans="2:4" s="26" customFormat="1" ht="42" thickBot="1">
      <c r="B15" s="130"/>
      <c r="C15" s="135"/>
      <c r="D15" s="85" t="s">
        <v>261</v>
      </c>
    </row>
    <row r="16" spans="2:4" ht="124.2">
      <c r="B16" s="129" t="s">
        <v>262</v>
      </c>
      <c r="C16" s="131" t="s">
        <v>263</v>
      </c>
      <c r="D16" s="109" t="s">
        <v>264</v>
      </c>
    </row>
    <row r="17" spans="2:4" ht="221.4" thickBot="1">
      <c r="B17" s="130"/>
      <c r="C17" s="132"/>
      <c r="D17" s="3" t="s">
        <v>265</v>
      </c>
    </row>
    <row r="18" spans="2:4">
      <c r="B18" s="4"/>
      <c r="C18" s="4"/>
    </row>
    <row r="19" spans="2:4">
      <c r="B19" s="4"/>
      <c r="C19" s="4"/>
    </row>
    <row r="20" spans="2:4">
      <c r="B20" s="4"/>
      <c r="C20" s="4"/>
    </row>
    <row r="21" spans="2:4">
      <c r="B21" s="4"/>
      <c r="C21" s="4"/>
    </row>
    <row r="22" spans="2:4">
      <c r="B22" s="4"/>
      <c r="C22" s="4"/>
    </row>
    <row r="23" spans="2:4">
      <c r="B23" s="4"/>
      <c r="C23" s="4"/>
    </row>
    <row r="24" spans="2:4">
      <c r="B24" s="4"/>
      <c r="C24" s="4"/>
    </row>
    <row r="25" spans="2:4">
      <c r="B25" s="4"/>
      <c r="C25" s="4"/>
    </row>
    <row r="26" spans="2:4">
      <c r="B26" s="4"/>
      <c r="C26" s="4"/>
    </row>
    <row r="27" spans="2:4">
      <c r="B27" s="4"/>
      <c r="C27" s="4"/>
    </row>
  </sheetData>
  <autoFilter ref="B3:D27" xr:uid="{2A6D918B-0D56-4523-B7BA-F2B8F2A913E8}"/>
  <mergeCells count="12">
    <mergeCell ref="B2:D2"/>
    <mergeCell ref="B1:D1"/>
    <mergeCell ref="B16:B17"/>
    <mergeCell ref="C16:C17"/>
    <mergeCell ref="B13:B15"/>
    <mergeCell ref="C13:C15"/>
    <mergeCell ref="B10:B12"/>
    <mergeCell ref="C10:C12"/>
    <mergeCell ref="B7:B9"/>
    <mergeCell ref="C7:C9"/>
    <mergeCell ref="B4:B6"/>
    <mergeCell ref="C4:C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Props1.xml><?xml version="1.0" encoding="utf-8"?>
<ds:datastoreItem xmlns:ds="http://schemas.openxmlformats.org/officeDocument/2006/customXml" ds:itemID="{A7E625D5-F7C1-4664-8225-8155E1920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DCC3A7C-9288-4A5A-A42F-1DF9CF40A931}">
  <ds:schemaRefs>
    <ds:schemaRef ds:uri="a59de903-9130-4b23-bc40-74d7d22a642d"/>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7bb9beba-5ad7-4bd5-8be3-e35804fbd73c"/>
    <ds:schemaRef ds:uri="http://purl.org/dc/dcmityp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Aanwezigheid 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2023-07-17T07:39:42Z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