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https://gs1belgilux.sharepoint.com/sites/TeamStan/Gedeelde documenten/General/Operational/02 Master Data/FMCG release documentation/2024/8 - August/"/>
    </mc:Choice>
  </mc:AlternateContent>
  <xr:revisionPtr revIDLastSave="1026" documentId="13_ncr:1_{D5DC0002-1FA3-468A-AF43-230779F1C868}" xr6:coauthVersionLast="47" xr6:coauthVersionMax="47" xr10:uidLastSave="{939416E1-6314-4A80-82B3-08A8DF5FF226}"/>
  <bookViews>
    <workbookView xWindow="-108" yWindow="-108" windowWidth="23256" windowHeight="12456" xr2:uid="{5D22E851-830D-4569-8386-7A6467AC7D5B}"/>
  </bookViews>
  <sheets>
    <sheet name="Overview" sheetId="2" r:id="rId1"/>
    <sheet name="CHANGE-3600" sheetId="5" r:id="rId2"/>
    <sheet name="CHANGE-3611" sheetId="6" r:id="rId3"/>
    <sheet name="CHANGE-3040" sheetId="8" r:id="rId4"/>
    <sheet name="CHANGE-3687" sheetId="7" r:id="rId5"/>
  </sheets>
  <externalReferences>
    <externalReference r:id="rId6"/>
  </externalReferences>
  <definedNames>
    <definedName name="_xlnm._FilterDatabase" localSheetId="3" hidden="1">'CHANGE-3040'!$A$4:$D$214</definedName>
    <definedName name="_xlnm._FilterDatabase" localSheetId="4" hidden="1">'CHANGE-3687'!$A$1:$H$155</definedName>
    <definedName name="_xlnm._FilterDatabase" localSheetId="0" hidden="1">Overview!$A$4:$D$4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F5" i="7"/>
  <c r="F6" i="7"/>
  <c r="F108" i="7"/>
  <c r="F109" i="7"/>
  <c r="F110" i="7"/>
  <c r="F111" i="7"/>
  <c r="F113" i="7"/>
  <c r="F114" i="7"/>
  <c r="F115" i="7"/>
  <c r="F116" i="7"/>
  <c r="F117" i="7"/>
  <c r="F118" i="7"/>
  <c r="F119" i="7"/>
  <c r="F130" i="7"/>
  <c r="F131" i="7"/>
  <c r="F137" i="7"/>
  <c r="F138" i="7"/>
  <c r="F139" i="7"/>
  <c r="F140" i="7"/>
  <c r="F141" i="7"/>
  <c r="F143" i="7"/>
  <c r="F144" i="7"/>
  <c r="F145" i="7"/>
  <c r="F146" i="7"/>
  <c r="F147" i="7"/>
  <c r="F148" i="7"/>
  <c r="F149" i="7"/>
  <c r="F150" i="7"/>
  <c r="F151" i="7"/>
  <c r="F152" i="7"/>
  <c r="F153" i="7"/>
  <c r="F154" i="7"/>
  <c r="F155" i="7"/>
</calcChain>
</file>

<file path=xl/sharedStrings.xml><?xml version="1.0" encoding="utf-8"?>
<sst xmlns="http://schemas.openxmlformats.org/spreadsheetml/2006/main" count="2236" uniqueCount="1680">
  <si>
    <t>CHANGE</t>
  </si>
  <si>
    <t xml:space="preserve">CR name </t>
  </si>
  <si>
    <t>CR description</t>
  </si>
  <si>
    <t>New attributes, codes or changed instructions</t>
  </si>
  <si>
    <t>CHANGE-3600</t>
  </si>
  <si>
    <t>Changes to validations and code lists due to GPC changes</t>
  </si>
  <si>
    <t>CHANGE-3590</t>
  </si>
  <si>
    <t>CHANGE-3561</t>
  </si>
  <si>
    <t xml:space="preserve">Correction of code definitions in code list ‘ReferencedFileTypeCodeList’ </t>
  </si>
  <si>
    <t>CHANGE-3501</t>
  </si>
  <si>
    <t>The instruction of attribute 'Allergen declarations indicator' (isAllergenRelevantDataProvided) will be modified by removing the sentence "Belux: the code 'TRUE' must be used in order to publish the data to trustbox.".</t>
  </si>
  <si>
    <t>CHANGE-3484</t>
  </si>
  <si>
    <t>Change of instruction of attribute 'Regulation type code' (regulationTypeCode)</t>
  </si>
  <si>
    <t>CHANGE-3348</t>
  </si>
  <si>
    <t>Clarifying instruction of attribute 'Composite material detail packaging material composition quantity' (packagingMaterialCompositionQuantity)</t>
  </si>
  <si>
    <t>CHANGE-3328</t>
  </si>
  <si>
    <t>Change of instruction of attribute 'Raw material code in packaging' (packagingRawMaterialCode)</t>
  </si>
  <si>
    <t>CHANGE-3125</t>
  </si>
  <si>
    <t>Change of instruction of attribute 'Contact address' (contactAddress)</t>
  </si>
  <si>
    <t xml:space="preserve">The instruction of the attribute 'Contact address' (contactAddress) will be modified. According to the new instruction, you can now also add a local adress if there is only an international communication adress on the label.  </t>
  </si>
  <si>
    <t>CHANGE-3112</t>
  </si>
  <si>
    <t>Change of instruction of attribute 'Contact information GLN (Global Location Number)' (gln)</t>
  </si>
  <si>
    <t>CHANGE-3082</t>
  </si>
  <si>
    <t>Deletion of code 'RETURNABLE_CAN_NL' from code list 'localPackagingMarkedLabelAccreditationCodeReference' and validations</t>
  </si>
  <si>
    <t>CHANGE-3123</t>
  </si>
  <si>
    <t>CHANGE-3666</t>
  </si>
  <si>
    <t>Change obligation to fill out attribute 'Consumer Sales Condition Code' (consumerSalesConditionCode)</t>
  </si>
  <si>
    <t>CHANGE-3611</t>
  </si>
  <si>
    <t>Change obligation to fill out attribute 'Classification of packaging material'(packagingMaterialClassificationCodeReference) and 'Material colour code'(packagingMaterialColourCodeReference)</t>
  </si>
  <si>
    <t>CHANGE-3040</t>
  </si>
  <si>
    <t>Update descriptions code list 'AllergenTypeCode'</t>
  </si>
  <si>
    <t>CHANGE-3687</t>
  </si>
  <si>
    <t>GDSN global changes and additions on codelists for release 3.1.28 (august 2024)</t>
  </si>
  <si>
    <t>CHANGE-3705</t>
  </si>
  <si>
    <t>Requirement to provide packaging information changes for the FMCG sector for target market Netherlands</t>
  </si>
  <si>
    <t>Notification type</t>
  </si>
  <si>
    <t>Change in various validations</t>
  </si>
  <si>
    <t>Warning</t>
  </si>
  <si>
    <t>CHANGE-3594</t>
  </si>
  <si>
    <t>Error</t>
  </si>
  <si>
    <t>CHANGE-3412</t>
  </si>
  <si>
    <t>CHANGE-3354</t>
  </si>
  <si>
    <t>CHANGE-3327</t>
  </si>
  <si>
    <t>CHANGE-3094</t>
  </si>
  <si>
    <t>CHANGE-3070</t>
  </si>
  <si>
    <t>CHANGE-3121</t>
  </si>
  <si>
    <t>CHANGE-3085</t>
  </si>
  <si>
    <t>CHANGE-3706</t>
  </si>
  <si>
    <t> </t>
  </si>
  <si>
    <t>Adjusted validations</t>
  </si>
  <si>
    <t>Current situation</t>
  </si>
  <si>
    <t>Change as of August 17, 2024</t>
  </si>
  <si>
    <t>Validation Rule</t>
  </si>
  <si>
    <t>500.172 / VR_FMCGB2B_0252</t>
  </si>
  <si>
    <t>Rule defintion</t>
  </si>
  <si>
    <t>If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TtradeItemContactInformation in which contactTypeCode [127] equals 'CXC' and contactName [126] is used.</t>
  </si>
  <si>
    <r>
      <rPr>
        <sz val="10"/>
        <color rgb="FF172B4D"/>
        <rFont val="Verdana"/>
        <family val="2"/>
      </rPr>
      <t xml:space="preserve">If (brandOwner/gln [75] is NOT used or the value of brandOwner/gln [75] is not equal to one of the values in the list PrivateLabel (see tab Used Lists)) and isTradeItemAConsumerUnit [57] equals 'true' and gpcCategoryCode [161] is in GPC Segment '50000000' </t>
    </r>
    <r>
      <rPr>
        <strike/>
        <sz val="10"/>
        <color rgb="FFFF0000"/>
        <rFont val="Verdana"/>
        <family val="2"/>
      </rPr>
      <t>(except Family '50210000')</t>
    </r>
    <r>
      <rPr>
        <sz val="10"/>
        <color rgb="FF172B4D"/>
        <rFont val="Verdana"/>
        <family val="2"/>
      </rPr>
      <t xml:space="preserve">, then there SHALL be at least one instance of class </t>
    </r>
    <r>
      <rPr>
        <strike/>
        <sz val="10"/>
        <color rgb="FFFF0000"/>
        <rFont val="Verdana"/>
        <family val="2"/>
      </rPr>
      <t>T</t>
    </r>
    <r>
      <rPr>
        <sz val="10"/>
        <color rgb="FF172B4D"/>
        <rFont val="Verdana"/>
        <family val="2"/>
      </rPr>
      <t>tradeItemContactInformation in which contactTypeCode [127] equals 'CXC' and contactName [126] is used.</t>
    </r>
  </si>
  <si>
    <t>Comments</t>
  </si>
  <si>
    <t>The GPC family 'Tobacco/Cannabis/Smoking Accessories' (50210000) is no longer in GPC segment 'Food/Beverage/Tobacco' (50000000), so this GPC family will be deleted from validation rule '500.172 / VR_FMCGB2B_0252'.</t>
  </si>
  <si>
    <t>500.317 / VR_DIY_B2C_0030</t>
  </si>
  <si>
    <t>If gpcCategoryCode [161] is a brick from the segment '50000000' and maximumNumberOfSmallestUnitsPerPackage [1363] is used, then maximumNumberOfSmallestUnitsPerPackage [1363] SHALL be greater than 0.</t>
  </si>
  <si>
    <r>
      <t xml:space="preserve">If gpcCategoryCode [161] is a brick from the segment '50000000' </t>
    </r>
    <r>
      <rPr>
        <sz val="10"/>
        <color rgb="FFFF3300"/>
        <rFont val="Verdana"/>
        <family val="2"/>
      </rPr>
      <t xml:space="preserve">or '12000000' </t>
    </r>
    <r>
      <rPr>
        <sz val="10"/>
        <color rgb="FF172B4D"/>
        <rFont val="Verdana"/>
        <family val="2"/>
      </rPr>
      <t xml:space="preserve">and maximumNumberOfSmallestUnitsPerPackage [1363] is used, then maximumNumberOfSmallestUnitsPerPackage [1363] SHALL be greater than </t>
    </r>
    <r>
      <rPr>
        <sz val="10"/>
        <color rgb="FFFF0000"/>
        <rFont val="Verdana"/>
        <family val="2"/>
      </rPr>
      <t>'</t>
    </r>
    <r>
      <rPr>
        <sz val="10"/>
        <color rgb="FF172B4D"/>
        <rFont val="Verdana"/>
        <family val="2"/>
      </rPr>
      <t>0</t>
    </r>
    <r>
      <rPr>
        <sz val="10"/>
        <color rgb="FFFF0000"/>
        <rFont val="Verdana"/>
        <family val="2"/>
      </rPr>
      <t>'</t>
    </r>
    <r>
      <rPr>
        <sz val="10"/>
        <color rgb="FF172B4D"/>
        <rFont val="Verdana"/>
        <family val="2"/>
      </rPr>
      <t>.</t>
    </r>
  </si>
  <si>
    <t>Tobacco/Cannabis' (12000000) has been assigned its own GPC segment and is no longer in GPC segment 'Food/Beverage/Tobacco' (50000000), so the GPC segment will be added to validation rule '500.317 / VR_DIY_B2C_0030'.</t>
  </si>
  <si>
    <t>500.460 / VR_FMCGB2B_0338</t>
  </si>
  <si>
    <r>
      <t xml:space="preserve">If isTradeItemAConsumerUnit [57] is equal to 'true' and dutyFeeTaxCategoryCode [1175] is used and gpcCategoryCode [161] is in GPC Class '10101600' or Segment ('50000000' except (Family '50210000' and Class '50202200')) or (Classes '53181200' and '53181300') or Segment '93000000', then dutyFeeTaxCategoryCode [1175] SHALL equal 'LOW' for </t>
    </r>
    <r>
      <rPr>
        <sz val="11"/>
        <color rgb="FF000000"/>
        <rFont val="Calibri"/>
        <family val="2"/>
      </rPr>
      <t>at least one iteration.</t>
    </r>
  </si>
  <si>
    <r>
      <t xml:space="preserve">If isTradeItemAConsumerUnit [57] is equal to 'true' and dutyFeeTaxCategoryCode [1175] is used and gpcCategoryCode [161] is in GPC Class '10101600' or Segment ('50000000' except </t>
    </r>
    <r>
      <rPr>
        <strike/>
        <sz val="10"/>
        <color rgb="FFFF0000"/>
        <rFont val="Verdana"/>
        <family val="2"/>
      </rPr>
      <t>(Family</t>
    </r>
    <r>
      <rPr>
        <sz val="10"/>
        <color rgb="FF000000"/>
        <rFont val="Verdana"/>
        <family val="2"/>
      </rPr>
      <t xml:space="preserve"> </t>
    </r>
    <r>
      <rPr>
        <strike/>
        <sz val="10"/>
        <color rgb="FFFF3300"/>
        <rFont val="Verdana"/>
        <family val="2"/>
      </rPr>
      <t>'50210000'</t>
    </r>
    <r>
      <rPr>
        <sz val="10"/>
        <color rgb="FF000000"/>
        <rFont val="Verdana"/>
        <family val="2"/>
      </rPr>
      <t xml:space="preserve"> </t>
    </r>
    <r>
      <rPr>
        <sz val="10"/>
        <color rgb="FF172B4D"/>
        <rFont val="Verdana"/>
        <family val="2"/>
      </rPr>
      <t>Class '50202200')</t>
    </r>
    <r>
      <rPr>
        <strike/>
        <sz val="10"/>
        <color rgb="FFFF0000"/>
        <rFont val="Verdana"/>
        <family val="2"/>
      </rPr>
      <t>)</t>
    </r>
    <r>
      <rPr>
        <sz val="10"/>
        <color rgb="FF172B4D"/>
        <rFont val="Verdana"/>
        <family val="2"/>
      </rPr>
      <t xml:space="preserve"> or (Classes '53181200' and '53181300') or Segment '93000000', then dutyFeeTaxCategoryCode [1175] SHALL equal 'LOW' for </t>
    </r>
    <r>
      <rPr>
        <sz val="11"/>
        <color rgb="FF000000"/>
        <rFont val="Calibri"/>
        <family val="2"/>
      </rPr>
      <t>at least one iteration.</t>
    </r>
  </si>
  <si>
    <t>The GPC family 'Tobacco/Cannabis/Smoking Accessories' (50210000) is no longer in GPC segment 'Food/Beverage/Tobacco' (50000000), so this GPC family will be deleted from validation rule '500.460 / VR_FMCGB2B_0338'.</t>
  </si>
  <si>
    <t>500.531 / VR_DIY_B2B_0021</t>
  </si>
  <si>
    <t>If isTradeItemAConsumerUnit [57] is equal to 'true' and gpcCategoryCode [161] is in segment '50000000', tradeItemDateOnPackagingTypeCode [2334] must be populated.</t>
  </si>
  <si>
    <r>
      <t xml:space="preserve">If isTradeItemAConsumerUnit [57] is equal to 'true' and gpcCategoryCode [161] is in segment '50000000' </t>
    </r>
    <r>
      <rPr>
        <sz val="11"/>
        <color rgb="FFFF3300"/>
        <rFont val="Segoe UI"/>
        <family val="2"/>
      </rPr>
      <t>or '12000000'</t>
    </r>
    <r>
      <rPr>
        <sz val="11"/>
        <color rgb="FF172B4D"/>
        <rFont val="Segoe UI"/>
        <family val="2"/>
      </rPr>
      <t xml:space="preserve">, tradeItemDateOnPackagingTypeCode [2334] </t>
    </r>
    <r>
      <rPr>
        <sz val="11"/>
        <color rgb="FFFF0000"/>
        <rFont val="Segoe UI"/>
        <family val="2"/>
      </rPr>
      <t xml:space="preserve">SHALL </t>
    </r>
    <r>
      <rPr>
        <strike/>
        <sz val="11"/>
        <color rgb="FFFF0000"/>
        <rFont val="Segoe UI"/>
        <family val="2"/>
      </rPr>
      <t xml:space="preserve">must </t>
    </r>
    <r>
      <rPr>
        <sz val="11"/>
        <color rgb="FF172B4D"/>
        <rFont val="Segoe UI"/>
        <family val="2"/>
      </rPr>
      <t>be populated.</t>
    </r>
  </si>
  <si>
    <t>Tobacco/Cannabis' (12000000) has been assigned its own GPC segment and is no longer under GPC segment 'Food/Beverage/Tobacco' (50000000), so the the GPC segment will be added to validation rule '500.531 / VR_DIY_B2B_0021'.</t>
  </si>
  <si>
    <t>VR_FMCGB2C_0052</t>
  </si>
  <si>
    <t>If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TtradeItemContactInformation in which contactTypeCode [127] equals 'CXC'.</t>
  </si>
  <si>
    <r>
      <rPr>
        <sz val="11"/>
        <color rgb="FF172B4D"/>
        <rFont val="Segoe UI"/>
        <family val="2"/>
      </rPr>
      <t xml:space="preserve">If (brandOwner/gln [75] is NOT used or the value of brandOwner/gln [75] is not equal to one of the values in the list PrivateLabel (see tab Used Lists)) and isTradeItemAConsumerUnit [57] equals 'true' and gpcCategoryCode [161] is in GPC Segment '50000000' </t>
    </r>
    <r>
      <rPr>
        <strike/>
        <sz val="11"/>
        <color rgb="FFFF0000"/>
        <rFont val="Segoe UI"/>
        <family val="2"/>
      </rPr>
      <t>(except Family '50210000')</t>
    </r>
    <r>
      <rPr>
        <sz val="11"/>
        <color rgb="FF172B4D"/>
        <rFont val="Segoe UI"/>
        <family val="2"/>
      </rPr>
      <t>, then there SHALL be at least one instance of class TtradeItemContactInformation in which contactTypeCode [127] equals 'CXC'.</t>
    </r>
  </si>
  <si>
    <t>The GPC family 'Tobacco/Cannabis/Smoking Accessories' (50210000) is no longer in GPC segment 'Food/Beverage/Tobacco' (50000000), so this GPC family will be deleted from validation rule 'VR_FMCGB2C_0052'.</t>
  </si>
  <si>
    <t>VR_FMCGB2C_0083</t>
  </si>
  <si>
    <t>If gpcCategoryCode [161] is in GPC Segment '50000000' or the value of gpcCategoryCode equals one of the values 10000467, 10000468 or 10000651 and isTradeItemAConsumerUnit [57] is equal to 'true', then regulatedProductName [3515] SHALL be used in DE and FR</t>
  </si>
  <si>
    <r>
      <rPr>
        <sz val="10"/>
        <color rgb="FF000000"/>
        <rFont val="Verdana"/>
        <family val="2"/>
      </rPr>
      <t>If gpcCategoryCode [161] is in GPC Segment '50000000'</t>
    </r>
    <r>
      <rPr>
        <sz val="10"/>
        <color rgb="FFFF3300"/>
        <rFont val="Verdana"/>
        <family val="2"/>
      </rPr>
      <t>, '12000000'</t>
    </r>
    <r>
      <rPr>
        <sz val="10"/>
        <color rgb="FF000000"/>
        <rFont val="Verdana"/>
        <family val="2"/>
      </rPr>
      <t xml:space="preserve"> or the value of gpcCategoryCode equals one of the values 10000467, 10000468 or 10000651 and isTradeItemAConsumerUnit [57] is equal to 'true', then regulatedProductName [3515] SHALL be used in DE and FR</t>
    </r>
  </si>
  <si>
    <t>Tobacco/Cannabis' (12000000) has been assigned its own GPC segment and is no longer under GPC segment 'Food/Beverage/Tobacco' (50000000), so the the GPC segment will be added to validation rule 'VR_FMCGB2C_0083'.</t>
  </si>
  <si>
    <t>VR_DIY_B2C_0038</t>
  </si>
  <si>
    <t>If gpcCategoryCode [161] is in GPC Segment '50000000' or the value of gpcCategoryCode equals one of the values 10000467, 10000468 or 10000651 and isTradeItemAConsumerUnit [57] is equal to 'true', then regulatedProductName [3515] SHALL be used in NL and FR.</t>
  </si>
  <si>
    <r>
      <rPr>
        <sz val="11"/>
        <color rgb="FF172B4D"/>
        <rFont val="Segoe UI"/>
        <family val="2"/>
      </rPr>
      <t>If gpcCategoryCode [161] is in GPC Segment '50000000'</t>
    </r>
    <r>
      <rPr>
        <sz val="11"/>
        <color rgb="FFFF3300"/>
        <rFont val="Segoe UI"/>
        <family val="2"/>
      </rPr>
      <t>, '12000000'</t>
    </r>
    <r>
      <rPr>
        <sz val="11"/>
        <color rgb="FF172B4D"/>
        <rFont val="Segoe UI"/>
        <family val="2"/>
      </rPr>
      <t xml:space="preserve"> or the value of gpcCategoryCode equals one of the values 10000467, 10000468 or 10000651 and isTradeItemAConsumerUnit [57] is equal to 'true', then regulatedProductName [3515] SHALL be used in NL and FR.</t>
    </r>
  </si>
  <si>
    <t>Tobacco/Cannabis' (12000000) has been assigned its own GPC segment and is no longer under GPC segment 'Food/Beverage/Tobacco' (50000000), so the the GPC segment will be added to validation rule 'VR_DIY_B2C_0038'.</t>
  </si>
  <si>
    <t>VR_FMCGB2C_0066</t>
  </si>
  <si>
    <t>If isTradeItemAConsumerUnit [57] is equal to true, and gpcCategoryCode [161] is in GPC Segment '50000000' (except Family '50210000'), isAllergenRelevantDataProvided [373] must equal 'true'.</t>
  </si>
  <si>
    <r>
      <rPr>
        <sz val="11"/>
        <color rgb="FF172B4D"/>
        <rFont val="Segoe UI"/>
        <family val="2"/>
      </rPr>
      <t xml:space="preserve">If isTradeItemAConsumerUnit [57] is equal to true, and gpcCategoryCode [161] is in GPC Segment '50000000' </t>
    </r>
    <r>
      <rPr>
        <strike/>
        <sz val="11"/>
        <color rgb="FFFF3300"/>
        <rFont val="Segoe UI"/>
        <family val="2"/>
      </rPr>
      <t>(except Family '50210000')</t>
    </r>
    <r>
      <rPr>
        <sz val="11"/>
        <color rgb="FFFF3300"/>
        <rFont val="Segoe UI"/>
        <family val="2"/>
      </rPr>
      <t xml:space="preserve"> or GPC Class '12010100 '</t>
    </r>
    <r>
      <rPr>
        <sz val="11"/>
        <color rgb="FF000000"/>
        <rFont val="Segoe UI"/>
        <family val="2"/>
      </rPr>
      <t>,</t>
    </r>
    <r>
      <rPr>
        <sz val="11"/>
        <color rgb="FFFF3300"/>
        <rFont val="Segoe UI"/>
        <family val="2"/>
      </rPr>
      <t xml:space="preserve"> then </t>
    </r>
    <r>
      <rPr>
        <sz val="11"/>
        <color rgb="FF172B4D"/>
        <rFont val="Segoe UI"/>
        <family val="2"/>
      </rPr>
      <t xml:space="preserve">isAllergenRelevantDataProvided [373] </t>
    </r>
    <r>
      <rPr>
        <strike/>
        <sz val="11"/>
        <color rgb="FFFF0000"/>
        <rFont val="Segoe UI"/>
        <family val="2"/>
      </rPr>
      <t>must</t>
    </r>
    <r>
      <rPr>
        <sz val="11"/>
        <color rgb="FFFF0000"/>
        <rFont val="Segoe UI"/>
        <family val="2"/>
      </rPr>
      <t xml:space="preserve">SHALL </t>
    </r>
    <r>
      <rPr>
        <sz val="11"/>
        <color rgb="FF172B4D"/>
        <rFont val="Segoe UI"/>
        <family val="2"/>
      </rPr>
      <t>equal 'true'.</t>
    </r>
  </si>
  <si>
    <t>The GPC family 'Tobacco/Cannabis/Smoking Accessories' (50210000) is no longer in GPC segment 'Food/Beverage/Tobacco' (50000000) so it will be removed and the GPC class 'Cannabis - Edible' (12010100) is added to validation rule 'VR_FMCGB2C_0066'.</t>
  </si>
  <si>
    <t>500.348 / VR_EXTRA_INSTRUCTIONS_0030</t>
  </si>
  <si>
    <t>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'50210000', then dutyFeeTaxCategoryCode [1175] SHALL equal 'HIGH' for at least one iteration.</t>
  </si>
  <si>
    <r>
      <rPr>
        <sz val="10"/>
        <color rgb="FF000000"/>
        <rFont val="Verdana"/>
        <family val="2"/>
      </rPr>
      <t xml:space="preserve">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t>
    </r>
    <r>
      <rPr>
        <strike/>
        <sz val="10"/>
        <color rgb="FFFF3300"/>
        <rFont val="Verdana"/>
        <family val="2"/>
      </rPr>
      <t>'50210000'</t>
    </r>
    <r>
      <rPr>
        <sz val="10"/>
        <color rgb="FFFF3300"/>
        <rFont val="Verdana"/>
        <family val="2"/>
      </rPr>
      <t>'12010000'</t>
    </r>
    <r>
      <rPr>
        <sz val="10"/>
        <color rgb="FF000000"/>
        <rFont val="Verdana"/>
        <family val="2"/>
      </rPr>
      <t>, then dutyFeeTaxCategoryCode [1175] SHALL equal 'HIGH' for at least one iteration.</t>
    </r>
  </si>
  <si>
    <t>The GPC family 'Tobacco/Cannabis/Smoking Accessories' (50210000) will be replaced by 'Tobacco/Cannabis/Smoking Accessories' (12010000) in validation rule '500.348 / VR_EXTRA_INSTRUCTIONS_0030'.</t>
  </si>
  <si>
    <t>Adjusted code lists</t>
  </si>
  <si>
    <t>Code list name</t>
  </si>
  <si>
    <t>Change</t>
  </si>
  <si>
    <t>The GPC brick Extension Light - Portable (10005669) will be deleted. 
The name of the following GPC brick name will be adjusted:
10005641, Freestanding Lighting, Vrijstaande verlichting</t>
  </si>
  <si>
    <t>DangerousGoodsGPCCodeList</t>
  </si>
  <si>
    <t>The following GPC brick name will be adjusted:
10001677, Pastels/Charcoal/Crayons/Chalk, Pastelstiften/Houtskool/WasKrijt/Stoepkrijt</t>
  </si>
  <si>
    <t>healthAndBeautyGPCCodeList</t>
  </si>
  <si>
    <t>The following GPC bricks names will be adjusted:
10000383, Dental Cleansing/Toothpaste, Tandreiniging/tandpasta
10000536, Mouthwash/Oral Rinses, Mondwater/Oraal spoelen
10000547, Converters/Transformers, Omvormers/Transformatoren</t>
  </si>
  <si>
    <t>consumerStorageInstructionsGPCCodeList</t>
  </si>
  <si>
    <t>The GPC bricks 'Cannabis - Fruit Juice - Ready to Drink (Perishable)' (10008084) and 'Cannabis - Fruit Juice Drinks - Ready to Drink (Perishable)' (10008086) will be deleted.</t>
  </si>
  <si>
    <t>LifespanFromArrivalGPCCodeList</t>
  </si>
  <si>
    <t>NutrientsGPCCodeList</t>
  </si>
  <si>
    <t>The following GPC bricks will be added:
10008070, Cannabis - Biscuits/Cookies (Frozen), Cannabis - Biscuits/Koekjes (Diepvries)
10008071, Cannabis - Biscuits/Cookies (Perishable), Cannabis - Biscuits/Koekjes (Beperkt Houdbaar)
10008072, Cannabis - Biscuits/Cookies (Shelf Stable), Cannabis - Biscuits/Koekjes (Houdbaar)
10008073, Cannabis - Candy/Sugar Candy Substitute Confectionary, Cannabis - Harde/Zachte Snoepjes
10008074, Cannabis - Chocolate/Chocolate Candy Confectionary, Cannabis - Chocolade/Chocoladesnoepjes
10008075, Cannabis - Confectionery/Sugar Sweetening Products Variety Packs, Cannabis - Zoetwaren/Kunstmatige Zoetstof - Assortimenten
10008076, Cannabis - Biscuits/Cookies - Ready to Eat (shelf stable), Cannabis - Biscuits/Koekjes - Gebruiksklaar (Houdbaar)
10008077, Cannabis - Biscuit/Cookie Mix (shelf stable), Cannabis - Biscuits/Koekjes Gemengd (Houdbaar)
10008078, Cannabis - Muffins/Brownies/Cakes - Ready to Eat (shelf stable), Cannabis - Muffins/Brownies/Cakes - Gebruiksklaar (Houdbaar)
10008079, Cannabis - Drinks Flavoured - Ready to Drink (Shelf Stable), Cannabis - Gearomatiseerde Dranken - Gebruiksklaar (Houdbaar)
10008080, Cannabis - Drinks Water Enhancer (Shelf Stable), Cannabis - Dranken met Toegevoegde Ingrediënten (Houdbaar)
10008081, Cannabis - Tea/Herbal Tea - Leaves/Bags Infused, Cannabis - Thee/Kruidenthee - Blaadjes/Zakjes (Houdbaar)
10008082, Cannabis - Tea/Herbal Tea Infusions - Ready to Drink (Shelf Stable), Cannabis - Thee/Kruidenthee - Gebruiksklaar (Houdbaar)
10008083, Cannabis - Fruit Herbal Infusions - Ready to Drink, Cannabis - Vruchtenthee/Kruidenthee - Gebruiksklaar
10008084, Cannabis - Fruit Juice - Ready to Drink (Perishable), Cannabis - Vruchtensap - Gebruiksklaar (Beperkt Houdbaar)
10008085, Cannabis - Fruit Juice - Ready to Drink (Shelf Stable), Cannabis - Vruchtensap - Gebruiksklaar (Houdbaar)
10008086, Cannabis - Fruit Juice Drinks - Ready to Drink (Perishable), Cannabis - Dranken met Vruchtensap - Gebruiksklaar (Beperkt Houdbaar)
10008087, Cannabis - Fruit Juice Drinks - Ready to Drink (Shelf Stable), Cannabis - Dranken met Vruchtensap - Gebruiksklaar (Houdbaar)
10008088, Cannabis - Oils Edible - Vegetable or Plant (Shelf Stable), Cannabis - Eetbare Oliën - Plantaardig (Houdbaar)
10008089, Cannabis - Oral Solids - Capsules/Tablets/Softgels, Cannabis - Capsules, Tabletten, Softgels
10008309, Cannabis - Ingestible Extract - Oil/Oral Spray/Tincture, Cannabis - opneembaar extract - Olie/orale spray/tinctuur 
10008310, Cannabis - Savory Snack - Ready to Eat (Shelf Stable), Cannabis - Hartige Snack - Kant-en-klaar (Houdbaar)</t>
  </si>
  <si>
    <t>IngredientsGPCCodeList</t>
  </si>
  <si>
    <t>packagingMaterialClassificationCodeReference</t>
  </si>
  <si>
    <t>Applicability TradeUnitsLevel</t>
  </si>
  <si>
    <t>Optional</t>
  </si>
  <si>
    <t>Applicability LogisticsUnitsLevel</t>
  </si>
  <si>
    <t>packagingMaterialClassificationCodeReference (composite)</t>
  </si>
  <si>
    <t>Mandatory if 'Composite material detail packaging material type code' is populated with a POLYMER.</t>
  </si>
  <si>
    <t>packagingMaterialColourCodeReference</t>
  </si>
  <si>
    <t>Instruction</t>
  </si>
  <si>
    <t>Select the correct value from the following codes: 'TRANSPARENT_OTHER', 'NON_TRANSPARENT_BLACK', 'NON_TRANSPARENT_OTHER', 'TRANSPARENT_COLOURLESS', 'TRANSPARENT_GREEN', 'TRANSPARENT_BROWN', 'TRANSPARENT_BLACK' or 'TRANSPARENT_BLUE'. Used to indicate the type of PET material used.</t>
  </si>
  <si>
    <t>Change Type</t>
  </si>
  <si>
    <t>Code List Name</t>
  </si>
  <si>
    <t>Code Value</t>
  </si>
  <si>
    <t>Code Name ENG</t>
  </si>
  <si>
    <t>Code Name NL</t>
  </si>
  <si>
    <t>Code Definition ENG</t>
  </si>
  <si>
    <t>Code Definition NL</t>
  </si>
  <si>
    <t>ADD</t>
  </si>
  <si>
    <t>AdditionalPartyIdentificationTypeCode</t>
  </si>
  <si>
    <t>EU_NOTIFIED_BODY_NUMBER</t>
  </si>
  <si>
    <t>EU Notified body number</t>
  </si>
  <si>
    <t>Nummer aangemelde instantie EU</t>
  </si>
  <si>
    <t>This number identifies the specific EU notified body. A notified body is an organisation designated by an EU country to assess the conformity of certain products before being placed on the market. These bodies carry out tasks related to conformity assessment procedures set out in the applicable legislation, when a third party is required.</t>
  </si>
  <si>
    <t>Dit nummer identificeert de specifieke aangemelde instantie in de EU. Een aangemelde instantie is een organisatie die door een EU-land is aangewezen om de conformiteit van bepaalde producten te beoordelen voordat ze in de handel worden gebracht. Deze instanties voeren taken uit in verband met conformiteitsbeoordelingsprocedures die zijn vastgelegd in de toepasselijke wetgeving, wanneer een derde partij vereist is.</t>
  </si>
  <si>
    <t>AdditionalTradeItemClassificationSystemCode</t>
  </si>
  <si>
    <t>Czech General Health Insurance Code (VZP)</t>
  </si>
  <si>
    <t>Tsjechische algemene ziekteverzekeringswet (VZP)</t>
  </si>
  <si>
    <t>Classification system of medical devices managed by the General Health Insurance Company of the Czech Republic. It is used to calculate payments between insurance companies and healthcare providers in the Czech Republic. The code consists of seven digits.</t>
  </si>
  <si>
    <t>Classificatiesysteem van medische hulpmiddelen beheerd door de Algemene Ziektekostenverzekeringsmaatschappij van Tsjechië. Het wordt gebruikt om betalingen te berekenen tussen verzekeringsmaatschappijen en zorgverleners in Tsjechië. De code bestaat uit zeven cijfers.</t>
  </si>
  <si>
    <t>AdditionalTradeItemIdentification</t>
  </si>
  <si>
    <t>GA_MS</t>
  </si>
  <si>
    <t>Gabon Ministry of Health</t>
  </si>
  <si>
    <t>Ministerie van Volksgezondheid van Gabon</t>
  </si>
  <si>
    <t>Ministère de la Santé (MS) - Ministry of Health - manages the market authorisation of healthcare products in Gabon - GA.</t>
  </si>
  <si>
    <t>Ministère de la Santé (MS) - ministerie van Volksgezondheid - beheert de markttoelating van gezondheidsproducten in Gabon - GA.</t>
  </si>
  <si>
    <t>MISAU</t>
  </si>
  <si>
    <t>Mozambique Ministry of Health Pharmaceutical Department</t>
  </si>
  <si>
    <t>Mozambique Ministerie van Volksgezondheid Farmaceutische afdeling</t>
  </si>
  <si>
    <t>Departamento Farmacêutico Ministério da Saúde (MISAU) - Ministry of Health Pharmaceutical Department - manages the medicines and pharmaceutical products, including the regulation, procurement, storage, and distribution of healthcare products in Mozambique - MZ.</t>
  </si>
  <si>
    <t>Departamento Farmacêutico Ministério da Saúde (MISAU) - Farmaceutisch Departement van het Ministerie van Volksgezondheid - beheert de geneesmiddelen en farmaceutische producten, met inbegrip van de regelgeving, aankoop, opslag en distributie van gezondheidsproducten in Mozambique - MZ.</t>
  </si>
  <si>
    <t>MZ_ANARME</t>
  </si>
  <si>
    <t>Mozambique National Medicines Regulatory Authority</t>
  </si>
  <si>
    <t>Mozambique Nationale Regelgevende Autoriteit Geneesmiddelen</t>
  </si>
  <si>
    <t>Autoridade Nacional Reguladora de Medicamento (ANARME) - National Medicines Regulatory Authority - manages the market authorisation of healthcare products in Mozambique - MZ.</t>
  </si>
  <si>
    <t>Autoridade Nacional Reguladora de Medicamento (ANARME) - nationale regelgevende instantie voor geneesmiddelen - beheert de marktvergunning voor gezondheidsproducten in Mozambique - MZ.</t>
  </si>
  <si>
    <t>AllergenTypeCode</t>
  </si>
  <si>
    <t>AAT</t>
  </si>
  <si>
    <t>Alpha-terpinene</t>
  </si>
  <si>
    <t>Alfa-terpineen</t>
  </si>
  <si>
    <t>Definition (includes Common Name): Refers to the presence of Alpha-Terpinene in the product. - CAS Registry Number: 99-86-5 - Also known as: Terpinolene, 1-Methyl-4-(1-methylethyl)-1,3-cyclohexadiene - Disclaimer: Refers to the presence of the allergen in the product, as listed in the regulations specified by an agency and specification or any local market regulations.</t>
  </si>
  <si>
    <t>Definitie (inclusief algemene benaming): Verwijst naar de aanwezigheid van alfa-terpineen in het product. - CAS-registratienummer: 99-86-5 - Ook bekend als: Terpinoleen, 1-Methyl-4-(1-methylethyl)-1,3-cyclohexadieen - Disclaimer: Verwijst naar de aanwezigheid van het allergeen in het product, zoals vermeld in de voorschriften die zijn gespecificeerd door een agentschap en specificatie of enige plaatselijke marktvoorschriften.</t>
  </si>
  <si>
    <t>ALS</t>
  </si>
  <si>
    <t>Amyl salicylate</t>
  </si>
  <si>
    <t>Amylsalicylaat</t>
  </si>
  <si>
    <t>Definition (includes Common Name): Refers to the presence of Amyl Salicylate in the product. - CAS Registry Number: 2050-08-0 - Also known as: Pentyl Salicylate, Salicylic Acid Pentyl Ester - Disclaimer: Refers to the presence of the allergen in the product, as listed in the regulations specified by an agency and specification or any local market regulations.</t>
  </si>
  <si>
    <t>Definitie (inclusief algemene benaming): Verwijst naar de aanwezigheid van amylsalicylaat in het product. - CAS registratienummer: 2050-08-0 - Ook bekend als: Pentylsalicylaat, salicylzuur pentyl ester - Disclaimer: Verwijst naar de aanwezigheid van het allergeen in het product, zoals vermeld in de voorschriften die zijn gespecificeerd door een agentschap en specificatie of enige plaatselijke marktvoorschriften.</t>
  </si>
  <si>
    <t>ANE</t>
  </si>
  <si>
    <t>Anethole</t>
  </si>
  <si>
    <t>Anethol</t>
  </si>
  <si>
    <t>Definition (includes Common Name): Refers to the presence of Anethole in the product. - CAS Registry Number: 104-46-1 - Also known as: Trans-Anethole, P-Propenylanisole - Disclaimer: Refers to the presence of the allergen in the product, as listed in the regulations specified by an agency and specification or any local market regulations.</t>
  </si>
  <si>
    <t>Definitie (inclusief algemene benaming): Verwijst naar de aanwezigheid van Anethol in het product. - CAS registratienummer: 104-46-1 - Ook bekend als: Trans-Anethole, P-Propenylanisole - Disclaimer: Verwijst naar de aanwezigheid van het allergeen in het product, zoals vermeld in de voorschriften die zijn gespecificeerd door een agentschap en specificatie of enige plaatselijke marktvoorschriften.</t>
  </si>
  <si>
    <t>AYC</t>
  </si>
  <si>
    <t>Acetyl cedrene</t>
  </si>
  <si>
    <t>Acetylcedreen</t>
  </si>
  <si>
    <t>Definition (includes Common Name): Refers to the presence of Acetyl Cedrene in the product. - CAS Registry Number: 32388-55-9 - Also known as: 2-acetyl-1,2,3,4,5,6,7,8-octahydro-1,1,6,7-tetramethyl naphthalene, Cedryl Acetate - Disclaimer: Refers to the presence of the allergen in the product, as listed in the regulations specified by an agency and specification or any local market regulations.</t>
  </si>
  <si>
    <t>Definitie (inclusief algemene benaming): Verwijst naar de aanwezigheid van acetylcedreen in het product. - CAS-registratienummer: 32388-55-9 - Ook bekend als: 2-acetyl-1,2,3,4,5,6,7,8-octahydro-1,1,6,7-tetramethylnaftaleen, Cedrylacetaat - Disclaimer: Verwijst naar de aanwezigheid van het allergeen in het product, zoals vermeld in de voorschriften die zijn gespecificeerd door een agentschap en specificatie of enige plaatselijke marktvoorschriften.</t>
  </si>
  <si>
    <t>BCP</t>
  </si>
  <si>
    <t>Beta-caryophyllene</t>
  </si>
  <si>
    <t>Bèta-caryofylleen</t>
  </si>
  <si>
    <t>Definition (includes Common Name): Refers to the presence of Beta-Caryophyllene in the product. - CAS Registry Number: 87-44-5 - Also known as: (1R,4E,9S)-4,11,11-Trimethyl-8-methylenebicyclo[7.2.0]undec-4-ene, Caryophyllene, (-)-beta-Caryophyllene - Disclaimer: Refers to the presence of the allergen in the product, as listed in the regulations specified by an agency and specification or any local market regulations.</t>
  </si>
  <si>
    <t>Definitie (inclusief algemene benaming): Verwijst naar de aanwezigheid van bètacarofylleen in het product. - CAS registratienummer: 87-44-5 - Ook bekend als: (1R,4E,9S)-4,11,11-Trimethyl-8-methylenebicyclo[7.2.0]undec-4-ene, Caryophyllene, (-)-beta-Caryophyllene - Disclaimer: Verwijst naar de aanwezigheid van het allergeen in het product, zoals vermeld in de voorschriften die zijn gespecificeerd door een agentschap en specificatie of enige plaatselijke marktvoorschriften.</t>
  </si>
  <si>
    <t>BEZ</t>
  </si>
  <si>
    <t>Benzaldehyde</t>
  </si>
  <si>
    <t>Definition (includes Common Name): Refers to the presence of Benzaldehyde in the product. - CAS Registry Number: 100-52-7 - Also known as: Benzenecarbaldehyde, Benzeneformaldehyde - Disclaimer: Refers to the presence of the allergen in the product, as listed in the regulations specified by an agency and specification or any local market regulations.</t>
  </si>
  <si>
    <t>Definitie (inclusief algemene benaming): Verwijst naar de aanwezigheid van benzaldehyde in het product. - CAS registratienummer: 100-52-7 - Ook bekend als: Benzenecarbaldehyde, Benzeneformaldehyde - Disclaimer: Verwijst naar de aanwezigheid van het allergeen in het product, zoals vermeld in de voorschriften die zijn gespecificeerd door een agentschap en specificatie of enige plaatselijke marktvoorschriften.</t>
  </si>
  <si>
    <t>CAE</t>
  </si>
  <si>
    <t>Cedrus atlantica oil/extract</t>
  </si>
  <si>
    <t>Cedrus atlantica olie/extract</t>
  </si>
  <si>
    <t>Definition (includes Common Name): Refers to the presence of Cedrus Atlantica Oil/Extract in the product. - CAS Registry Number: 8000-27-9 - Also known as: Cedarwood Oil, Atlas Cedarwood Oil - Disclaimer: Refers to the presence of the allergen in the product, as listed in the regulations specified by an agency and specification or any local market regulations.</t>
  </si>
  <si>
    <t>Definitie (inclusief algemene benaming): Verwijst naar de aanwezigheid van Cedrus Atlantica Olie/Extract in het product. - CAS registratienummer: 8000-27-9 - Ook bekend als: Cederhoutolie, Atlas Cederhoutolie - Disclaimer: Verwijst naar de aanwezigheid van het allergeen in het product, zoals vermeld in de voorschriften die zijn gespecificeerd door een agentschap en specificatie of enige plaatselijke marktvoorschriften.</t>
  </si>
  <si>
    <t>CAF</t>
  </si>
  <si>
    <t>Citrus aurantium flower oil</t>
  </si>
  <si>
    <t>Citrus aurantium bloemolie</t>
  </si>
  <si>
    <t>Definition (includes Common Name): Refers to the presence of Citrus Aurantium Flower Oil in the product. - CAS Registry Number: 8008-52-0 - Also known as: Neroli Oil, Orange Blossom Oil - Disclaimer: Refers to the presence of the allergen in the product, as listed in the regulations specified by an agency and specification or any local market regulations.</t>
  </si>
  <si>
    <t>Definitie (inclusief algemene benaming): Verwijst naar de aanwezigheid van Citrus Aurantium Flower Oil in het product. - CAS registratienummer: 8008-52-0 - Ook bekend als: Neroli olie, Oranjebloesem olie - Disclaimer: Verwijst naar de aanwezigheid van het allergeen in het product, zoals vermeld in de voorschriften die zijn gespecificeerd door een agentschap en specificatie of enige plaatselijke marktvoorschriften.</t>
  </si>
  <si>
    <t>CAP</t>
  </si>
  <si>
    <t>Citrus aurantium peel oil</t>
  </si>
  <si>
    <t>Citrus aurantium schilolie</t>
  </si>
  <si>
    <t>Definition (includes Common Name): Refers to the presence of Citrus Aurantium Peel Oil in the product. - CAS Registry Number: 8008-57-9 - Also known as: Bitter Orange Oil, Seville Orange Oil - Disclaimer: Refers to the presence of the allergen in the product, as listed in the regulations specified by an agency and specification or any local market regulations.</t>
  </si>
  <si>
    <t>Definitie ( inclusief algemene benaming): Verwijst naar de aanwezigheid van Citrus Aurantium Schilolie in het product. - CAS registratienummer: 8008-57-9 - Ook bekend als: Bittere sinaasappelolie, Sevilla sinaasappelolie - Disclaimer: Verwijst naar de aanwezigheid van het allergeen in het product, zoals vermeld in de voorschriften die zijn gespecificeerd door een agentschap en specificatie of enige plaatselijke marktvoorschriften.</t>
  </si>
  <si>
    <t>CBP</t>
  </si>
  <si>
    <t>Citrus aurantium bergamia peel oil</t>
  </si>
  <si>
    <t>Citrus aurantium bergamia schilolie</t>
  </si>
  <si>
    <t>Definition (includes Common Name): Refers to the presence of Citrus Aurantium Bergamia Peel Oil in the product. - CAS Registry Number: 89957-91-5 - Also known as: Bergamot Oil, Bergamot Orange Oil - Disclaimer: Refers to the presence of the allergen in the product, as listed in the regulations specified by an agency and specification or any local market regulations.</t>
  </si>
  <si>
    <t>Definitie ("inclusief algemene benaming"): Verwijst naar de aanwezigheid van Citrus Aurantium Bergamia Schilolie in het product. - CAS registratienummer: 89957-91-5 - Ook bekend als: Bergamotolie, Bergamotsinaasappelolie - Disclaimer: Verwijst naar de aanwezigheid van het allergeen in het product, zoals vermeld in de voorschriften die zijn gespecificeerd door een agentschap en specificatie of enige plaatselijke marktvoorschriften.</t>
  </si>
  <si>
    <t>CCL</t>
  </si>
  <si>
    <t>Cinnamomum cassia leaf oil</t>
  </si>
  <si>
    <t>Cinnamomum cassia blad olie</t>
  </si>
  <si>
    <t>Definition (includes Common Name): Refers to the presence of Cinnamomum Cassia Leaf Oil in the product. - CAS Registry Number: 8007-80-5 - Also known as: Cassia Oil - Disclaimer: Refers to the presence of the allergen in the product, as listed in the regulations specified by an agency and specification or any local market regulations.</t>
  </si>
  <si>
    <t>Definitie ( inclusief algemene benaming): Verwijst naar de aanwezigheid van Cinnamomum Cassia Leaf Oil in het product. - CAS registratienummer: 8007-80-5 - Ook bekend als: Cassiaolie - Disclaimer: Verwijst naar de aanwezigheid van het allergeen in het product, zoals vermeld in de voorschriften die zijn gespecificeerd door een agentschap en specificatie of enige plaatselijke marktvoorschriften.</t>
  </si>
  <si>
    <t>CLP</t>
  </si>
  <si>
    <t>Citrus limon peel oil</t>
  </si>
  <si>
    <t>Citrus limon schilolie</t>
  </si>
  <si>
    <t>Definition (includes Common Name): Refers to the presence of Citrus Limon Peel Oil in the product. - CAS Registry Number: 8008-56-8 - Also known as: Lemon Oil, Citrus Medica Limonum Peel Oil - Disclaimer: Refers to the presence of the allergen in the product, as listed in the regulations specified by an agency and specification or any local market regulations.</t>
  </si>
  <si>
    <t>Definitie ( inclusief algemene benaming): Verwijst naar de aanwezigheid van Citrus Limon Schilolie in het product. - CAS registratienummer: 8008-56-8 - Ook bekend als: Citroenolie, Citrus Medica Limonum Schilolie - Disclaimer: Verwijst naar de aanwezigheid van het allergeen in het product, zoals vermeld in de voorschriften die zijn gespecificeerd door een agentschap en specificatie of enige plaatselijke marktvoorschriften.</t>
  </si>
  <si>
    <t>COE</t>
  </si>
  <si>
    <t>Cananga odorata oil/extract</t>
  </si>
  <si>
    <t>Cananga odorata olie/extract</t>
  </si>
  <si>
    <t>Definition (includes Common Name): Refers to the presence of Cananga Odorata Oil/Extract in the product. - CAS Registry Number: 8006-81-3 - Also known as: Ylang Ylang Oil, Cananga Oil - Disclaimer: Refers to the presence of the allergen in the product, as listed in the regulations specified by an agency and specification or any local market regulations.</t>
  </si>
  <si>
    <t>Definitie (omvat Triviale naam): Verwijst naar de aanwezigheid van Cananga Odorata Olie/Extract in het product. - CAS registratienummer: 8006-81-3 - Ook bekend als: Ylang Ylang Olie, Cananga Olie - Disclaimer: Verwijst naar de aanwezigheid van het allergeen in het product, zoals vermeld in de voorschriften gespecificeerd door een agentschap en specificatie of eventuele lokale marktvoorschriften.</t>
  </si>
  <si>
    <t>CPR</t>
  </si>
  <si>
    <t>Camphor</t>
  </si>
  <si>
    <t>Kamfer</t>
  </si>
  <si>
    <t>Definition (includes Common Name): Refers to the presence of Camphor in the product. - CAS Registry Number: 76-22-2 - Also known as: 2-Bornanone, 1,7,7-Trimethylbicyclo[2.2.1]heptan-2-one - Disclaimer: Refers to the presence of the allergen in the product, as listed in the regulations specified by an agency and specification or any local market regulations.</t>
  </si>
  <si>
    <t>Definitie (inclusief algemene benaming): Verwijst naar de aanwezigheid van kamfer in het product. - CAS registratienummer: 76-22-2 - Ook bekend als: 2-Bornanon, 1,7,7-Trimethylbicyclo[2.2.1]heptan-2-on - Disclaimer: Verwijst naar de aanwezigheid van het allergeen in het product, zoals vermeld in de voorschriften die zijn gespecificeerd door een agentschap en specificatie of enige plaatselijke marktvoorschriften.</t>
  </si>
  <si>
    <t>CRV</t>
  </si>
  <si>
    <t>Carvone</t>
  </si>
  <si>
    <t>Carvon</t>
  </si>
  <si>
    <t>Definition (includes Common Name): Refers to the presence of Carvone in the product. - CAS Registry Number: 99-49-0 - Also known as: 2-Methyl-5-(1-methylethenyl)-2-cyclohexen-1-one - Disclaimer: Refers to the presence of the allergen in the product, as listed in the regulations specified by an agency and specification or any local market regulations.</t>
  </si>
  <si>
    <t>Definitie (inclusief algemene benaming): Verwijst naar de aanwezigheid van Carvon in het product. - CAS registratienummer: 99-49-0 - Ook bekend als: 2-Methyl-5-(1-methylethenyl)-2-cyclohexeen-1-on - Disclaimer: Verwijst naar de aanwezigheid van het allergeen in het product, zoals vermeld in de voorschriften die zijn gespecificeerd door een agentschap en specificatie of enige plaatselijke marktvoorschriften.</t>
  </si>
  <si>
    <t>CZK</t>
  </si>
  <si>
    <t>Cinnamomum zeylanicum bark oil</t>
  </si>
  <si>
    <t>Cinnamomum zeylanicum schorsolie</t>
  </si>
  <si>
    <t>Definition (includes Common Name): Refers to the presence of Cinnamomum Zeylanicum Bark Oil in the product. - CAS Registry Number: 84649-98-9 - Also known as: Ceylon Cinnamon Leaf Oil, True Cinnamon Bark Oil - Disclaimer: Refers to the presence of the allergen in the product, as listed in the regulations specified by an agency and specification or any local market regulations.</t>
  </si>
  <si>
    <t>Definitie ( inclusief algemene benaming): Verwijst naar de aanwezigheid van Cinnamomum Zeylanicum schorsolie in het product. - CAS registratienummer: 84649-98-9 - Ook bekend als: Ceylon kaneelbladolie, echte kaneelbastolie - Disclaimer: Verwijst naar de aanwezigheid van het allergeen in het product, zoals vermeld in de voorschriften die zijn gespecificeerd door een agentschap en specificatie of lokale marktvoorschriften.</t>
  </si>
  <si>
    <t>DPA</t>
  </si>
  <si>
    <t>Dimethyl phenethyl acetate</t>
  </si>
  <si>
    <t>Dimethyl fenylacetaat</t>
  </si>
  <si>
    <t>Definition (includes Common Name): Refers to the presence of Dimethyl Phenethyl Acetate in the product. - CAS Registry Number: 10245-44-8 - Also known as: Phenethyl Dimethyl Acetate, 1-Acetyl-2,3-dimethylbenzene - Disclaimer: Refers to the presence of the allergen in the product, as listed in the regulations specified by an agency and specification or any local market regulations.</t>
  </si>
  <si>
    <t>Definitie (inclusief algemene benaming): Verwijst naar de aanwezigheid van dimethyl fenylacetaat in het product. - CAS registratienummer: 10245-44-8 - Ook bekend als: Fenethyldimethylacetaat, 1-Acetyl-2,3-dimethylbenzeen - Disclaimer: Verwijst naar de aanwezigheid van het allergeen in het product, zoals vermeld in de voorschriften die zijn gespecificeerd door een agentschap en specificatie of enige plaatselijke marktvoorschriften.</t>
  </si>
  <si>
    <t>ECO</t>
  </si>
  <si>
    <t>Eugenia caryophyllus oil</t>
  </si>
  <si>
    <t>Eugenia caryophyllus olie</t>
  </si>
  <si>
    <t>Definition (includes Common Name): Refers to the presence of Eugenia Caryophyllus Oil in the product. - CAS Registry Number: 8000-34-8 - Also known as: Clove Oil, Eugenol - Disclaimer: Refers to the presence of the allergen in the product, as listed in the regulations specified by an agency and specification or any local market regulations.</t>
  </si>
  <si>
    <t>Definitie ( inclusief algemene benaming): Verwijst naar de aanwezigheid van Eugenia Caryophyllus olie in het product. - CAS registratienummer: 8000-34-8 - Ook bekend als: Kruidnagelolie, Eugenol - Disclaimer: Verwijst naar de aanwezigheid van het allergeen in het product, zoals vermeld in de voorschriften die zijn gespecificeerd door een agentschap en specificatie of enige plaatselijke marktvoorschriften.</t>
  </si>
  <si>
    <t>EGA</t>
  </si>
  <si>
    <t>Eugenyl acetate</t>
  </si>
  <si>
    <t>Acetyleugenol</t>
  </si>
  <si>
    <t>Definition (includes Common Name): Refers to the presence of Eugenyl Acetate in the product. - CAS Registry Number: 93-28-7 - Also known as: 0 - Disclaimer: Refers to the presence of the allergen in the product, as listed in the regulations specified by an agency and specification or any local market regulations.</t>
  </si>
  <si>
    <t>Definitie (inclusief algemene benaming): Verwijst naar de aanwezigheid van Acetyleugenol in het product. - CAS registratienummer: 93-28-7 - Ook bekend als: 0 - Disclaimer: Verwijst naar de aanwezigheid van het allergeen in het product, zoals vermeld in de voorschriften die zijn gespecificeerd door een agentschap en specificatie of enige plaatselijke marktvoorschriften.</t>
  </si>
  <si>
    <t>EGO</t>
  </si>
  <si>
    <t>Eucalyptus globulus oil</t>
  </si>
  <si>
    <t>Eucalyptus globulus olie</t>
  </si>
  <si>
    <t>Definition (includes Common Name): Refers to the presence of Eucalyptus Globulus oil in the product. - CAS Registry Number: 8000-48-4 - Also known as: Blue Gum Oil, Eucalyptus Oil - Disclaimer: Refers to the presence of the allergen in the product, as listed in the regulations specified by an agency and specification or any local market regulations.</t>
  </si>
  <si>
    <t>Definitie ( inclusief algemene benaming): Verwijst naar de aanwezigheid van Eucalyptus Globulus olie in het product. - CAS registratienummer: 8000-48-4 - Ook bekend als: Blue Gum Oil, Eucalyptus Oil - Disclaimer: Verwijst naar de aanwezigheid van het allergeen in het product, zoals vermeld in de voorschriften die zijn gespecificeerd door een agentschap en specificatie of enige plaatselijke marktvoorschriften.</t>
  </si>
  <si>
    <t>GAT</t>
  </si>
  <si>
    <t>Geranyl acetate</t>
  </si>
  <si>
    <t>Geranyl-acetaat</t>
  </si>
  <si>
    <t>Definition (includes Common Name): Refers to the presence of Geranyl Acetate in the product. - CAS Registry Number: 105-87-3 - Also known as: Geraniol Acetate, (E)-3,7-Dimethyl-2,6-octadienyl acetate - Disclaimer: Refers to the presence of the allergen in the product, as listed in the regulations specified by an agency and specification or any local market regulations.</t>
  </si>
  <si>
    <t>Definitie (inclusief algemene benaming): Verwijst naar de aanwezigheid van Geranylacetaat in het product. - CAS-registratienummer: 105-87-3 - Ook bekend als: Geraniolacetaat, (E)-3,7-Dimethyl-2,6-octadieenylacetaat - Disclaimer: Verwijst naar de aanwezigheid van het allergeen in het product, zoals vermeld in de voorschriften die zijn gespecificeerd door een agentschap en specificatie of enige plaatselijke marktvoorschriften.</t>
  </si>
  <si>
    <t>HTP</t>
  </si>
  <si>
    <t>Hexamethylindanopyran</t>
  </si>
  <si>
    <t>Definition (includes Common Name): Refers to the presence of Hexamethylindanopyran in the product. - CAS Registry Number: 937-05-1 - Also known as: Phantolid, 3,3,6,6,9,9-Hexamethyl-1,2,3,4,5,6-hexahydro-1,4-methanoindene - Disclaimer: Refers to the presence of the allergen in the product, as listed in the regulations specified by an agency and specification or any local market regulations.</t>
  </si>
  <si>
    <t>Definitie (omvat Triviale naam): Verwijst naar de aanwezigheid van hexamethylindanopyran in het product. - CAS-registratienummer: 937-05-1 - Ook bekend als: Phantolid, 3,3,6,6,9,9-Hexamethyl-1,2,3,4,5,6-hexahydro-1,4-methanoindeen - Disclaimer: Verwijst naar de aanwezigheid van het allergeen in het product, zoals vermeld in de voorschriften die zijn gespecificeerd door een agentschap en specificatie of enige plaatselijke marktvoorschriften.</t>
  </si>
  <si>
    <t>HXL</t>
  </si>
  <si>
    <t>Hexadecanolactone</t>
  </si>
  <si>
    <t>Hexadecanolacton</t>
  </si>
  <si>
    <t>Definition (includes Common Name): Refers to the presence of Hexadecanolactone in the product. - CAS Registry Number: 18268-47-2 - Also known as: Ambrettolide, Hexadecanolide - Disclaimer: Refers to the presence of the allergen in the product, as listed in the regulations specified by an agency and specification or any local market regulations.</t>
  </si>
  <si>
    <t>Definitie (inclusief algemene benaming): Verwijst naar de aanwezigheid van hexadecanolacton in het product. - CAS registratienummer: 18268-47-2 - Ook bekend als: Ambrettolide, Hexadecanolide - Disclaimer: Verwijst naar de aanwezigheid van het allergeen in het product, zoals vermeld in de voorschriften die zijn gespecificeerd door een agentschap en specificatie of enige plaatselijke marktvoorschriften.</t>
  </si>
  <si>
    <t>IGA</t>
  </si>
  <si>
    <t>Isoeugenyl acetate</t>
  </si>
  <si>
    <t>Isoeugenylacetaat</t>
  </si>
  <si>
    <t>Definition (includes Common Name): Refers to the presence of Isoeugenyl acetate in the product. - CAS Registry Number: 17460-41-6 - Also known as: 4-Allyl-2-methoxyphenol acetate, Isoeugenol Acetate - Disclaimer: Refers to the presence of the allergen in the product, as listed in the regulations specified by an agency and specification or any local market regulations.</t>
  </si>
  <si>
    <t>Definitie ( inclusief algemene benaming): Verwijst naar de aanwezigheid van isoeugenylacetaat in het product. - CAS registratienummer: 17460-41-6 - Ook bekend als: 4-Allyl-2-methoxyfenolacetaat, Isoeugenolacetaat - Disclaimer: Verwijst naar de aanwezigheid van het allergeen in het product, zoals vermeld in de voorschriften die zijn gespecificeerd door een agentschap en specificatie of enige plaatselijke marktvoorschriften.</t>
  </si>
  <si>
    <t>JOE</t>
  </si>
  <si>
    <t>Jasmine oil/extract</t>
  </si>
  <si>
    <t>Jasmijn olie/extract</t>
  </si>
  <si>
    <t>Definition (includes Common Name): Refers to the presence of Jasmine Oil/Extract in the product. - CAS Registry Number: 8022-96-6 - Also known as: Jasminum grandiflorum Extract, Jasminum officinale Oil - Disclaimer: Refers to the presence of the allergen in the product, as listed in the regulations specified by an agency and specification or any local market regulations.</t>
  </si>
  <si>
    <t>Definitie (inclusief algemene benaming): Verwijst naar de aanwezigheid van Jasmijn Olie/Extract in het product. - CAS registratienummer: 8022-96-6 - Ook bekend als: Jasminum grandiflorum Extract, Jasminum officinale Olie - Disclaimer: Verwijst naar de aanwezigheid van het allergeen in het product, zoals vermeld in de voorschriften die zijn gespecificeerd door een agentschap en specificatie of enige plaatselijke marktvoorschriften.</t>
  </si>
  <si>
    <t>JVO</t>
  </si>
  <si>
    <t>Juniperus virginiana oil</t>
  </si>
  <si>
    <t>Juniperus virginiana olie</t>
  </si>
  <si>
    <t>Definition (includes Common Name): Refers to the presence of Juniperus Virginiana Oil  in the product. - CAS Registry Number: 8006-90-4 - Also known as: Red Cedarwood Oil, Eastern Red Cedar Oil - Disclaimer: Refers to the presence of the allergen in the product, as listed in the regulations specified by an agency and specification or any local market regulations.</t>
  </si>
  <si>
    <t>Definitie ( inclusief algemene benaming): Verwijst naar de aanwezigheid van Juniperus Virginiana Olie in het product. - CAS registratienummer: 8006-90-4 - Ook bekend als: Red Cedarwood Olie, Eastern Red Cedar Olie - Disclaimer: Verwijst naar de aanwezigheid van het allergeen in het product, zoals vermeld in de voorschriften gespecificeerd door een agentschap en specificatie of eventuele lokale marktvoorschriften.</t>
  </si>
  <si>
    <t>LCA</t>
  </si>
  <si>
    <t>Lippia citriodora absolute</t>
  </si>
  <si>
    <t>Lippia citriodora absoluut</t>
  </si>
  <si>
    <t>Definition (includes Common Name): Refers to the presence of Lippia citriodora absolute in the product. - CAS Registry Number:  - Also known as: Lemon Verbena Absolute - Disclaimer: Refers to the presence of the allergen in the product, as listed in the regulations specified by an agency and specification or any local market regulations.</t>
  </si>
  <si>
    <t>Definitie (inclusief algemene benaming): Verwijst naar de aanwezigheid van Lippia citriodora absoluut in het product. - CAS-registratienummer: - Ook bekend als: Lemon Verbena Absolute - Disclaimer: Verwijst naar de aanwezigheid van het allergeen in het product, zoals vermeld in de voorschriften die zijn gespecificeerd door een agentschap en specificatie of enige plaatselijke marktvoorschriften.</t>
  </si>
  <si>
    <t>LDO</t>
  </si>
  <si>
    <t>Lavandula oil/extract</t>
  </si>
  <si>
    <t>Lavandula olie/extract</t>
  </si>
  <si>
    <t>Definition (includes Common Name): Refers to the presence of Lavandula Oil/Extract  in the product. - CAS Registry Number: 8000-28-0 - Also known as: Lavender Oil, Lavandula angustifolia Extract - Disclaimer: Refers to the presence of the allergen in the product, as listed in the regulations specified by an agency and specification or any local market regulations.</t>
  </si>
  <si>
    <t>Definitie (inclusief algemene benaming): Verwijst naar de aanwezigheid van Lavandula Olie/Extract in het product. - CAS registratienummer: 8000-28-0 - Ook bekend als: Lavendelolie, Lavandula angustifolia-extract - Disclaimer: Verwijst naar de aanwezigheid van het allergeen in het product, zoals vermeld in de voorschriften die zijn gespecificeerd door een agentschap en specificatie of enige plaatselijke marktvoorschriften.</t>
  </si>
  <si>
    <t>LGO</t>
  </si>
  <si>
    <t>Lemongrass oil</t>
  </si>
  <si>
    <t>Citroengrasolie</t>
  </si>
  <si>
    <t>Definition (includes Common Name): Refers to the presence of Lemongrass Oil in the product. - CAS Registry Number: 8007-02-1 - Also known as: Cymbopogon citratus Oil, Lemongrass Essential Oil - Disclaimer: Refers to the presence of the allergen in the product, as listed in the regulations specified by an agency and specification or any local market regulations.</t>
  </si>
  <si>
    <t>Definitie (inclusief algemene benaming): Verwijst naar de aanwezigheid van citroengrasolie in het product. - CAS registratienummer: 8007-02-1 - Ook bekend als: Cymbopogon citratus Olie, Citroengras etherische olie - Disclaimer: Verwijst naar de aanwezigheid van het allergeen in het product, zoals vermeld in de voorschriften gespecificeerd door een agentschap en specificatie of eventuele lokale marktvoorschriften.</t>
  </si>
  <si>
    <t>LNL</t>
  </si>
  <si>
    <t>Laurus nobilis leaf oil</t>
  </si>
  <si>
    <t>Laurus nobilis bladolie</t>
  </si>
  <si>
    <t>Definition (includes Common Name): Refers to the presence of Laurus Nobilis Leaf Oil in the product. - CAS Registry Number: 8000-48-4 - Also known as: Bay Laurel Oil, Laurel Oil - Disclaimer: Refers to the presence of the allergen in the product, as listed in the regulations specified by an agency and specification or any local market regulations.</t>
  </si>
  <si>
    <t>Definitie (omvat algemene benaming): Verwijst naar de aanwezigheid van Laurus Nobilis bladolie in het product. - CAS registratienummer: 8000-48-4 - Ook bekend als: Laurierolie, Laurierolie - Disclaimer: Verwijst naar de aanwezigheid van het allergeen in het product, zoals vermeld in de voorschriften die zijn gespecificeerd door een agentschap en specificatie of eventuele lokale marktvoorschriften.</t>
  </si>
  <si>
    <t>LYA</t>
  </si>
  <si>
    <t>Linalyl acetate</t>
  </si>
  <si>
    <t>Linalylacetaat</t>
  </si>
  <si>
    <t>Definition (includes Common Name): Refers to the presence of Linalyl Acetate in the product. - CAS Registry Number: 115-95-7 - Also known as: 3,7-Dimethyl-1,6-octadien-3-yl acetate, Linalool acetate - Disclaimer: Refers to the presence of the allergen in the product, as listed in the regulations specified by an agency and specification or any local market regulations.</t>
  </si>
  <si>
    <t>Definitie (inclusief algemene benaming): Verwijst naar de aanwezigheid van Linalylacetaat in het product. - CAS registratienummer: 115-95-7 - Ook bekend als: 3,7-Dimethyl-1,6-octadieen-3-yl acetaat, Linalool acetaat - Disclaimer: Verwijst naar de aanwezigheid van het allergeen in het product, zoals vermeld in de voorschriften die zijn gespecificeerd door een agentschap en specificatie of enige plaatselijke marktvoorschriften.</t>
  </si>
  <si>
    <t>MLC</t>
  </si>
  <si>
    <t>6-Methyl coumarin</t>
  </si>
  <si>
    <t>6-Methylcumarine</t>
  </si>
  <si>
    <t>Definition (includes Common Name): Refers to the presence of 6-Methylcoumarin in the product. - CAS Registry Number: 92-48-8 - Also known as: 6-Methyl-2H-chromen-2-one, 6-Methyl-2-oxo-2H-chromene - Disclaimer: Refers to the presence of the allergen in the product, as listed in the regulations specified by an agency and specification or any local market regulations.</t>
  </si>
  <si>
    <t>Definitie ( inclusief algemene benaming): Verwijst naar de aanwezigheid van 6-Methylcumarine in het product. - CAS registratienummer: 92-48-8 - Ook bekend als: 6-Methyl-2H-chroom-2-one, 6-Methyl-2-oxo-2H-chroomeen - Disclaimer: Verwijst naar de aanwezigheid van het allergeen in het product, zoals vermeld in de voorschriften die zijn gespecificeerd door een agentschap en specificatie of enige plaatselijke marktvoorschriften.</t>
  </si>
  <si>
    <t>MPO</t>
  </si>
  <si>
    <t>Myroxylon pereirae oil/extract</t>
  </si>
  <si>
    <t>Myroxylon pereirae olie/extract</t>
  </si>
  <si>
    <t>Definition (includes Common Name): Refers to the presence of Myroxylon Pereirae Oil/Extract in the product. - CAS Registry Number: 8007-00-9 - Also known as: Balsam of Peru, Peruvian Balsam - Disclaimer: Refers to the presence of the allergen in the product, as listed in the regulations specified by an agency and specification or any local market regulations.</t>
  </si>
  <si>
    <t>Definitie (inclusief triviale naam): Verwijst naar de aanwezigheid van Myroxylon Pereirae olie/extract in het product. - CAS registratienummer: 8007-00-9 - Ook bekend als: Balsem of Peru, Peruvian Balsam - Disclaimer: Verwijst naar de aanwezigheid van het allergeen in het product, zoals vermeld in de voorschriften die zijn gespecificeerd door een agentschap en specificatie of enige plaatselijke marktvoorschriften.</t>
  </si>
  <si>
    <t>MPP</t>
  </si>
  <si>
    <t>Mentha piperita oil</t>
  </si>
  <si>
    <t>Mentha piperita olie</t>
  </si>
  <si>
    <t>Definition (includes Common Name): Refers to the presence of Mentha Piperita Oil in the product. - CAS Registry Number: 8006-90-4 - Also known as: Peppermint Oil, Mentha balsamea Wild Oil - Disclaimer: Refers to the presence of the allergen in the product, as listed in the regulations specified by an agency and specification or any local market regulations.</t>
  </si>
  <si>
    <t>Definitie (inclusief algemene benaming): Verwijst naar de aanwezigheid van Mentha Piperita olie in het product. - CAS registratienummer: 8006-90-4 - Ook bekend als: Pepermuntolie, Mentha balsamea wilde olie - Disclaimer: Verwijst naar de aanwezigheid van het allergeen in het product, zoals vermeld in de voorschriften van een agentschap en specificatie of enige plaatselijke marktvoorschriften.</t>
  </si>
  <si>
    <t>MSY</t>
  </si>
  <si>
    <t>Methyl salicylate</t>
  </si>
  <si>
    <t>Methylsalicylaat</t>
  </si>
  <si>
    <t>Definition (includes Common Name): Refers to the presence of Methyl Salicylate in the product. - CAS Registry Number: 119-36-8 - Also known as: Oil of Wintergreen, Betula Oil - Disclaimer: Refers to the presence of the allergen in the product, as listed in the regulations specified by an agency and specification or any local market regulations.</t>
  </si>
  <si>
    <t>Definitie (inclusief algemene benaming): Verwijst naar de aanwezigheid van methylsalicylaat in het product. - CAS registratienummer: 119-36-8 - Ook bekend als: Wintergroenolie, Betula-olie - Disclaimer: Verwijst naar de aanwezigheid van het allergeen in het product, zoals vermeld in de voorschriften die zijn gespecificeerd door een agentschap en specificatie of enige plaatselijke marktvoorschriften.</t>
  </si>
  <si>
    <t>MTH</t>
  </si>
  <si>
    <t>Menthol</t>
  </si>
  <si>
    <t>Definition (includes Common Name): Refers to the presence of Menthol in the product. - CAS Registry Number: 2216-51-5 - Also known as: (1R,2S,5R)-2-Isopropyl-5-methylcyclohexanol, (−)-Menthol - Disclaimer: Refers to the presence of the allergen in the product, as listed in the regulations specified by an agency and specification or any local market regulations.</t>
  </si>
  <si>
    <t>Definitie (inclusief algemene benaming): Verwijst naar de aanwezigheid van menthol in het product. - CAS registratienummer: 2216-51-5 - Ook bekend als: (1R,2S,5R)-2-Isopropyl-5-methylcyclohexanol, (-)-Menthol - Disclaimer: Verwijst naar de aanwezigheid van het allergeen in het product, zoals vermeld in de voorschriften die zijn gespecificeerd door een agentschap en specificatie of enige plaatselijke marktvoorschriften.</t>
  </si>
  <si>
    <t>MVL</t>
  </si>
  <si>
    <t>Mentha viridis leaf oil</t>
  </si>
  <si>
    <t>Mentha viridis bladolie</t>
  </si>
  <si>
    <t>Definition (includes Common Name): Refers to the presence of Mentha Viridis Leaf Oil in the product. - CAS Registry Number: 68917-18-0 - Also known as: Spearmint Oil, Mentha spicata Oil - Disclaimer: Refers to the presence of the allergen in the product, as listed in the regulations specified by an agency and specification or any local market regulations.</t>
  </si>
  <si>
    <t>Definitie (omvat algemene benaming): Verwijst naar de aanwezigheid van Mentha Viridis Leaf Oil in het product. - CAS registratienummer: 68917-18-0 - Ook bekend als: Spearmint Olie, Mentha spicata Olie - Disclaimer: Verwijst naar de aanwezigheid van het allergeen in het product, zoals vermeld in de voorschriften die zijn gespecificeerd door een agentschap en specificatie of enige plaatselijke marktvoorschriften.</t>
  </si>
  <si>
    <t>NRE</t>
  </si>
  <si>
    <t>Narcissus extract</t>
  </si>
  <si>
    <t>Definition (includes Common Name): Refers to the presence of Narcissus Extract in the product. - CAS Registry Number:  - Also known as: Narcissus Oil, Narcissus absolute - Disclaimer: Refers to the presence of the allergen in the product, as listed in the regulations specified by an agency and specification or any local market regulations.</t>
  </si>
  <si>
    <t>Definitie ( inclusief algemene benaming): Verwijst naar de aanwezigheid van Narcissus extract in het product. - CAS-registratienummer: - Ook bekend als: Narcisolie, Narcissus absoluut - Disclaimer: Verwijst naar de aanwezigheid van het allergeen in het product, zoals vermeld in de voorschriften die zijn gespecificeerd door een agentschap en specificatie of eventuele lokale marktvoorschriften.</t>
  </si>
  <si>
    <t>PCO</t>
  </si>
  <si>
    <t>Pogostemon cablin oil</t>
  </si>
  <si>
    <t>Pogostemon cablin olie</t>
  </si>
  <si>
    <t>Definition (includes Common Name): Refers to the presence of Pogostemon Cablin Oil in the product. - CAS Registry Number: 8014-09-3 - Also known as: Patchouli Oil, Pogostemon Oil - Disclaimer: Refers to the presence of the allergen in the product, as listed in the regulations specified by an agency and specification or any local market regulations.</t>
  </si>
  <si>
    <t>Definitie (inclusief algemene benaming): Verwijst naar de aanwezigheid van Pogostemon Cablin Olie in het product. - CAS registratienummer: 8014-09-3 - Ook bekend als: Patchouli olie, Pogostemon olie - Disclaimer: Verwijst naar de aanwezigheid van het allergeen in het product, zoals vermeld in de voorschriften die zijn gespecificeerd door een agentschap en specificatie of eventuele lokale marktvoorschriften.</t>
  </si>
  <si>
    <t>PGF</t>
  </si>
  <si>
    <t>Pelargonium graveolens flower oil</t>
  </si>
  <si>
    <t>Pelargonium graveolens bloemolie</t>
  </si>
  <si>
    <t>Definition (includes Common Name): Refers to the presence of Pelargonium Graveolens Flower Oil in the product. - CAS Registry Number: 8000-46-2 - Also known as: Geranium Oil, Rose Geranium Oil - Disclaimer: Refers to the presence of the allergen in the product, as listed in the regulations specified by an agency and specification or any local market regulations.</t>
  </si>
  <si>
    <t>Definitie ( inclusief algemene benaming): Verwijst naar de aanwezigheid van Pelargonium Graveolens Flower Oil in het product. - CAS registratienummer: 8000-46-2 - Ook bekend als: Geranium olie, Rozengeranium olie - Disclaimer: Verwijst naar de aanwezigheid van het allergeen in het product, zoals vermeld in de voorschriften die zijn gespecificeerd door een agentschap en specificatie of enige plaatselijke marktvoorschriften.</t>
  </si>
  <si>
    <t>PIN</t>
  </si>
  <si>
    <t>Pinene</t>
  </si>
  <si>
    <t>Pineen</t>
  </si>
  <si>
    <t>Definition (includes Common Name): Refers to the presence of Pinene in the product. - CAS Registry Number: 18172-67-3 - Also known as: α-Pinene, 2-Pinene - Disclaimer: Refers to the presence of the allergen in the product, as listed in the regulations specified by an agency and specification or any local market regulations.</t>
  </si>
  <si>
    <t>Definitie (inclusief algemene benaming): Verwijst naar de aanwezigheid van pineen in het product. - CAS registratienummer: 18172-67-3 - Ook bekend als: α-Pineen, 2-Pineen - Disclaimer: Verwijst naar de aanwezigheid van het allergeen in het product, zoals vermeld in de voorschriften die zijn gespecificeerd door een agentschap en specificatie of enige plaatselijke marktvoorschriften.</t>
  </si>
  <si>
    <t>PPA</t>
  </si>
  <si>
    <t>Pinus pumila</t>
  </si>
  <si>
    <t>Definition (includes Common Name): Refers to the presence of Pinus Pumila in the product. - CAS Registry Number:  - Also known as: Pumilio Pine Oil, Balkan Pine Oil - Disclaimer: Refers to the presence of the allergen in the product, as listed in the regulations specified by an agency and specification or any local market regulations.</t>
  </si>
  <si>
    <t>Definitie ( inclusief algemene benaming): Verwijst naar de aanwezigheid van Pinus Pumila in het product. - CAS-registratienummer: - Ook bekend als: Pumilio Pine Olie, Balkan Dennen olie - Disclaimer: Verwijst naar de aanwezigheid van het allergeen in het product, zoals vermeld in de voorschriften die zijn gespecificeerd door een agentschap en specificatie of eventuele lokale marktvoorschriften.</t>
  </si>
  <si>
    <t>PSM</t>
  </si>
  <si>
    <t>Pinus mugo</t>
  </si>
  <si>
    <t>Definition (includes Common Name): Refers to the presence of Pinus Mugo in the product. - CAS Registry Number:  - Also known as: Dwarf Pine Oil, Mugo Pine Oil - Disclaimer: Refers to the presence of the allergen in the product, as listed in the regulations specified by an agency and specification or any local market regulations.</t>
  </si>
  <si>
    <t>Definitie (omvat algemene benaming): Verwijst naar de aanwezigheid van Pinus Mugo in het product. - CAS-registratienummer: - Ook bekend als: Dwergdennen olie, Mugo-dennenolie - Disclaimer: Verwijst naar de aanwezigheid van het allergeen in het product, zoals vermeld in de voorschriften die zijn gespecificeerd door een agentschap en specificatie of enige plaatselijke marktvoorschriften.</t>
  </si>
  <si>
    <t>PYP</t>
  </si>
  <si>
    <t>3-Propylidenephthalide</t>
  </si>
  <si>
    <t>3-propylideenftalide</t>
  </si>
  <si>
    <t>Definition (includes Common Name): Refers to the presence of 3-Propylidenephthalide in the product. - CAS Registry Number: 6445-09-6 - Also known as: 3-n-Propylidene-phthalide - Disclaimer: Refers to the presence of the allergen in the product, as listed in the regulations specified by an agency and specification or any local market regulations.</t>
  </si>
  <si>
    <t>Definitie (inclusief algemene benaming): Verwijst naar de aanwezigheid van 3-propylideenftalide in het product. - CAS registratienummer: 6445-09-6 - Ook bekend als: 3-n-Propylideenftalide - Disclaimer: Verwijst naar de aanwezigheid van het allergeen in het product, zoals vermeld in de voorschriften die zijn gespecificeerd door een agentschap en specificatie of enige plaatselijke marktvoorschriften.</t>
  </si>
  <si>
    <t>RFO</t>
  </si>
  <si>
    <t>Rose flower oil/extract</t>
  </si>
  <si>
    <t>Rozenbloemolie/extract</t>
  </si>
  <si>
    <t>Definition (includes Common Name): Refers to the presence of Rose Flower Oil/Extract in the product. - CAS Registry Number: 8007-01-0 - Also known as: Rosa damascena Oil, Rose Otto - Disclaimer: Refers to the presence of the allergen in the product, as listed in the regulations specified by an agency and specification or any local market regulations.</t>
  </si>
  <si>
    <t>Definitie (inclusief algemene benaming): Verwijst naar de aanwezigheid van Rozenbloesemolie/Extract in het product. - CAS registratienummer: 8007-01-0 - Ook bekend als: Rosa damascena Olie, Roos Otto - Disclaimer: Verwijst naar de aanwezigheid van het allergeen in het product, zoals vermeld in de voorschriften die zijn gespecificeerd door een agentschap en specificatie of enige plaatselijke marktvoorschriften.</t>
  </si>
  <si>
    <t>RSK</t>
  </si>
  <si>
    <t>Rose ketones</t>
  </si>
  <si>
    <t>Roze ketonen</t>
  </si>
  <si>
    <t>Definition (includes Common Name): Refers to the presence of Rose Ketone in the product. - CAS Registry Number: 676-79-3 - Also known as: 4-(4-Hydroxyphenyl)-2-butanone, 4-Acetylbenzenepropanol - Disclaimer: Refers to the presence of the allergen in the product, as listed in the regulations specified by an agency and specification or any local market regulations.</t>
  </si>
  <si>
    <t>Definitie (inclusief algemene benaming): Verwijst naar de aanwezigheid van rozenketon in het product. - CAS registratienummer: 676-79-3 - Ook bekend als: 4-(4-Hydroxyfenyl)-2-butanon, 4-Acetylbenzeenepropanol - Disclaimer: Verwijst naar de aanwezigheid van het allergeen in het product, zoals vermeld in de voorschriften die zijn gespecificeerd door een agentschap en specificatie of enige plaatselijke marktvoorschriften.</t>
  </si>
  <si>
    <t>SAO</t>
  </si>
  <si>
    <t>Santalum album oil</t>
  </si>
  <si>
    <t>Santalum album olie</t>
  </si>
  <si>
    <t>Definition (includes Common Name): Refers to the presence of Santalum Album Oil  in the product. - CAS Registry Number: 8006-87-9 - Also known as: Sandalwood Oil, East Indian Sandalwood Oil - Disclaimer: Refers to the presence of the allergen in the product, as listed in the regulations specified by an agency and specification or any local market regulations.</t>
  </si>
  <si>
    <t>Definitie (omvat gebruikelijke naam): Verwijst naar de aanwezigheid van Santalum Album Olie in het product. - CAS registratienummer: 8006-87-9 - Ook bekend als: Sandelhoutolie, Oost-Indische sandelhoutolie - Disclaimer: Verwijst naar de aanwezigheid van het allergeen in het product, zoals vermeld in de voorschriften die zijn gespecificeerd door een agentschap en specificatie of enige plaatselijke marktvoorschriften.</t>
  </si>
  <si>
    <t>SCL</t>
  </si>
  <si>
    <t>Sclareol</t>
  </si>
  <si>
    <t>Definition (includes Common Name): Refers to the presence of Sclareol in the product. - CAS Registry Number: 515-03-7 - Also known as: Labdanum, Norambreinolide - Disclaimer: Refers to the presence of the allergen in the product, as listed in the regulations specified by an agency and specification or any local market regulations.</t>
  </si>
  <si>
    <t>Definitie (inclusief algemene benaming): Verwijst naar de aanwezigheid van Sclareol in het product. - CAS registratienummer: 515-03-7 - Ook bekend als: Labdanum, Norambreinolide - Disclaimer: Verwijst naar de aanwezigheid van het allergeen in het product, zoals vermeld in de voorschriften die zijn gespecificeerd door een agentschap en specificatie of eventuele lokale marktvoorschriften.</t>
  </si>
  <si>
    <t>STL</t>
  </si>
  <si>
    <t>Santalol</t>
  </si>
  <si>
    <t>Definition (includes Common Name): Refers to the presence of Santalol in the product. - CAS Registry Number: 115-71-9 - Also known as: Sandalwood Alcohol, Santalol - Disclaimer: Refers to the presence of the allergen in the product, as listed in the regulations specified by an agency and specification or any local market regulations.</t>
  </si>
  <si>
    <t>Definitie (inclusief algemene benaming): Verwijst naar de aanwezigheid van Santalol in het product. - CAS registratienummer: 115-71-9 - Ook bekend als: Sandelhoutalcohol, Santalol - Disclaimer: Verwijst naar de aanwezigheid van het allergeen in het product, zoals vermeld in de voorschriften die zijn gespecificeerd door een agentschap en specificatie of enige plaatselijke marktvoorschriften.</t>
  </si>
  <si>
    <t>SYH</t>
  </si>
  <si>
    <t>Salicylaldehyde</t>
  </si>
  <si>
    <t>Definition (includes Common Name): Refers to the presence of Salicylaldehyde in the product. - CAS Registry Number: 90-02-8 - Also known as: 2-Formylphenol, Salicylic Aldehyde - Disclaimer: Refers to the presence of the allergen in the product, as listed in the regulations specified by an agency and specification or any local market regulations.</t>
  </si>
  <si>
    <t>Definitie (inclusief algemene benaming): Verwijst naar de aanwezigheid van salicylaldehyde in het product. - CAS registratienummer: 90-02-8 - Ook bekend als: 2-Formylfenol, Salicylaldehyde - Disclaimer: Verwijst naar de aanwezigheid van het allergeen in het product, zoals vermeld in de voorschriften die zijn gespecificeerd door een agentschap en specificatie of enige plaatselijke marktvoorschriften.</t>
  </si>
  <si>
    <t>TBP</t>
  </si>
  <si>
    <t>Trimethylbenzenepropanol</t>
  </si>
  <si>
    <t>Trimethylbenzeenpropanol</t>
  </si>
  <si>
    <t>Definition (includes Common Name): Refers to the presence of Trimethylbenzenepropanol in the product. - CAS Registry Number: 77-22-9 - Also known as: Lilial, 4-(4-Hydroxy-4-methylpentyl)cyclohex-3-enecarbaldehyde - Disclaimer: Refers to the presence of the allergen in the product, as listed in the regulations specified by an agency and specification or any local market regulations.</t>
  </si>
  <si>
    <t>Definitie (inclusief algemene benaming): Verwijst naar de aanwezigheid van trimethylbenzeenpropanol in het product. - CAS registratienummer: 77-22-9 - Ook bekend als: Lilial, 4-(4-Hydroxy-4-methylpentyl)cyclohex-3-enecarbaldehyde - Disclaimer: Verwijst naar de aanwezigheid van het allergeen in het product, zoals vermeld in de voorschriften die zijn gespecificeerd door een agentschap en specificatie of enige plaatselijke marktvoorschriften.</t>
  </si>
  <si>
    <t>TCM</t>
  </si>
  <si>
    <t>Trimethylcyclopentenyl methylisopentenol</t>
  </si>
  <si>
    <t>Definition (includes Common Name): Refers to the presence of Ebanol in the product. - CAS Registry Number: 67801-20-1 - Also known as: Sandalore, 2,2,6-Trimethyl-5-cyclohexen-1-one - Disclaimer: Refers to the presence of the allergen in the product, as listed in the regulations specified by an agency and specification or any local market regulations.</t>
  </si>
  <si>
    <t>Definitie (inclusief algemene benaming): Verwijst naar de aanwezigheid van Ebanol in het product. - CAS-registratienummer: 67801-20-1 - Ook bekend als: Sandalore, 2,2,6-Trimethyl-5-cyclohexeen-1-on - Disclaimer: Verwijst naar de aanwezigheid van het allergeen in het product, zoals vermeld in de voorschriften die zijn gespecificeerd door een agentschap en specificatie of enige plaatselijke marktvoorschriften.</t>
  </si>
  <si>
    <t>TEP</t>
  </si>
  <si>
    <t>Terpinolene</t>
  </si>
  <si>
    <t>Terpineen</t>
  </si>
  <si>
    <t>Definition (includes Common Name): Refers to the presence of Terpinolene in the product. - CAS Registry Number: 586-62-9 - Also known as: δ-Terpinene, 1-Methyl-4-(1-methylethyl)-1,4-cyclohexadiene - Disclaimer: Refers to the presence of the allergen in the product, as listed in the regulations specified by an agency and specification or any local market regulations.</t>
  </si>
  <si>
    <t>Definitie (inclusief algemene benaming): Verwijst naar de aanwezigheid van terpineen in het product. - CAS-registratienummer: 586-62-9 - Ook bekend als: δ-Terpineen, 1-Methyl-4-(1-methylethyl)-1,4-cyclohexadieen - Disclaimer: Verwijst naar de aanwezigheid van het allergeen in het product, zoals vermeld in de voorschriften die zijn gespecificeerd door een agentschap en specificatie of enige plaatselijke marktvoorschriften.</t>
  </si>
  <si>
    <t>TPL</t>
  </si>
  <si>
    <t>Terpineol</t>
  </si>
  <si>
    <t>Definition (includes Common Name): Refers to the presence of Terpineol in the product. - CAS Registry Number: 98-55-5 - Also known as: α-Terpineol, 4-(1-Methylethyl)-cyclohex-3-en-1-ol - Disclaimer: Refers to the presence of the allergen in the product, as listed in the regulations specified by an agency and specification or any local market regulations.</t>
  </si>
  <si>
    <t>Definitie (inclusief algemene benaming): Verwijst naar de aanwezigheid van Terpineol in het product. - CAS-registratienummer: 98-55-5 - Ook bekend als: α-Terpineol, 4-(1-Methylethyl)-cyclohex-3-en-1-ol - Disclaimer: Verwijst naar de aanwezigheid van het allergeen in het product, zoals vermeld in de voorschriften van een agentschap en specificatie of enige plaatselijke marktvoorschriften.</t>
  </si>
  <si>
    <t>TPT</t>
  </si>
  <si>
    <t>Turpentine</t>
  </si>
  <si>
    <t>Terpentijn</t>
  </si>
  <si>
    <t>Definition (includes Common Name): Refers to the presence of Turpentine in the product. - CAS Registry Number: 8006-64-2 - Also known as: Gum Turpentine, Pinus Turpentine - Disclaimer: Refers to the presence of the allergen in the product, as listed in the regulations specified by an agency and specification or any local market regulations.</t>
  </si>
  <si>
    <t>Definitie (inclusief algemene benaming): Verwijst naar de aanwezigheid van terpentijn in het product. - CAS registratienummer: 8006-64-2 - Ook bekend als: Gomterpentijn, Pinus Terpentijn - Disclaimer: Verwijst naar de aanwezigheid van het allergeen in het product, zoals vermeld in de voorschriften die zijn gespecificeerd door een agentschap en specificatie of enige plaatselijke marktvoorschriften.</t>
  </si>
  <si>
    <t>TYA</t>
  </si>
  <si>
    <t>Tetramethyl acetyloctahydronaphthalenes</t>
  </si>
  <si>
    <t>Tetramethylacetyloctahydronaftalenen </t>
  </si>
  <si>
    <t>Definition (includes Common Name): Refers to the presence of Tetramethyl acetyloctahydronaphthalenes in the product. - CAS Registry Number: 13149-01-6 - Also known as: AHTN, Tonalid - Disclaimer: Refers to the presence of the allergen in the product, as listed in the regulations specified by an agency and specification or any local market regulations.</t>
  </si>
  <si>
    <t>Definitie ( inclusief algemene benaming): Verwijst naar de aanwezigheid van tetramethylacetyloctahydronaftalenen in het product. - CAS registratienummer: 13149-01-6 - Ook bekend als: AHTN, Tonalid - Disclaimer: Verwijst naar de aanwezigheid van het allergeen in het product, zoals vermeld in de voorschriften die zijn gespecificeerd door een agentschap en specificatie of enige plaatselijke marktvoorschriften.</t>
  </si>
  <si>
    <t>VLN</t>
  </si>
  <si>
    <t>Vanillin</t>
  </si>
  <si>
    <t>Vanilline</t>
  </si>
  <si>
    <t>Definition (includes Common Name): Refers to the presence of Vanillin in the product. - CAS Registry Number: 121-33-5 - Also known as: 4-Hydroxy-3-methoxybenzaldehyde, Methyl Vanillin - Disclaimer: Refers to the presence of the allergen in the product, as listed in the regulations specified by an agency and specification or any local market regulations.</t>
  </si>
  <si>
    <t>Definitie (inclusief algemene benaming): Verwijst naar de aanwezigheid van vanilline in het product. - CAS-registratienummer: 121-33-5 - Ook bekend als: 4-Hydroxy-3-methoxybenzaldehyde, Methyl Vanillin - Disclaimer: Verwijst naar de aanwezigheid van het allergeen in het product, zoals vermeld in de voorschriften die zijn gespecificeerd door een agentschap en specificatie of enige plaatselijke marktvoorschriften.</t>
  </si>
  <si>
    <t xml:space="preserve">CatchAreaCode_GDSN </t>
  </si>
  <si>
    <t>Baffin Island, East Bluff, Bylot Island, Devon Island, Ellesmere Island (Subarea 21.0)</t>
  </si>
  <si>
    <t>Baffin-eiland, East Bluff, Bylot-eiland, Devon-eiland, Ellesmere-eiland (deelgebied 21.0)</t>
  </si>
  <si>
    <t>Baffin Bay, Davis Strait (Subarea 21.1)</t>
  </si>
  <si>
    <t>Labrador coast (Subarea 21.2)</t>
  </si>
  <si>
    <t>Labradorkust (deelgebied 21.2)</t>
  </si>
  <si>
    <t>Newfoundland (Subarea 21.3)</t>
  </si>
  <si>
    <t>Newfoundland (deelgebied 21.3)</t>
  </si>
  <si>
    <t>Northwest Atlantic (Subarea 21.4)</t>
  </si>
  <si>
    <t>Noordwestelijke Atlantische Oceaan (deelgebied 21.4)</t>
  </si>
  <si>
    <t>Georges Bank, Gulf of Maine (Subarea 21.5)</t>
  </si>
  <si>
    <t>Georges Bank, Golf van Maine (deelgebied 21.5)</t>
  </si>
  <si>
    <t>Rhode Island (Subarea 21.6)</t>
  </si>
  <si>
    <t>Rhode Island (deelgebied 21.6)</t>
  </si>
  <si>
    <t>Northern Coastal Atlantic, Eastern Central (Subarea 34.1)</t>
  </si>
  <si>
    <t>Noordelijke Atlantische kuststreek, centraal-oostelijk (deelgebied 34.1)</t>
  </si>
  <si>
    <t>Northern Oceanic Atlantic, Eastern Central (Subarea 34.2)</t>
  </si>
  <si>
    <t>Noordelijke Atlantische Oceaan, centraal-oostelijk (deelgebied 34.2)</t>
  </si>
  <si>
    <t>Southern Coastal Atlantic, Eastern Central (Subarea 34.3)</t>
  </si>
  <si>
    <t>Zuidkust-Atlantische Oceaan, Centraal-oostelijk (deelgebied 34.3)</t>
  </si>
  <si>
    <t>Southern Oceanic Atlantic, Eastern Central (Subarea 34.4)</t>
  </si>
  <si>
    <t>Zuidelijke Oceaan-Atlantische Oceaan, centraal-oostelijk (deelgebied 34.4)</t>
  </si>
  <si>
    <t>Northern Atlantic, Southwest (Subarea 41.1)</t>
  </si>
  <si>
    <t>Noordelijke Atlantische Oceaan, zuidwest (deelgebied 41.1)</t>
  </si>
  <si>
    <t>Central Atlantic, Southwest (Subarea 41.2)</t>
  </si>
  <si>
    <t>Centraal-Atlantische Oceaan, Zuidwest (deelgebied 41.2)</t>
  </si>
  <si>
    <t>Southern Atlantic, Southwest (Subarea 41.3)</t>
  </si>
  <si>
    <t>Zuidelijke Atlantische Oceaan, Zuidwest (deelgebied 41.3)</t>
  </si>
  <si>
    <t>Peninsular (Subarea 48.1)</t>
  </si>
  <si>
    <t>Schiereiland (Deelgebied 48.1)</t>
  </si>
  <si>
    <t>South Orkney (Subarea 48.2)</t>
  </si>
  <si>
    <t>Zuid-Orkney (deelgebied 48.2)</t>
  </si>
  <si>
    <t>South Georgia (Subarea 48.3)</t>
  </si>
  <si>
    <t>South Georgia (deelgebied 48.3)</t>
  </si>
  <si>
    <t>South Sandwich (Subarea 48.4)</t>
  </si>
  <si>
    <t>Zuid Sandwich (deelgebied 48.4)</t>
  </si>
  <si>
    <t>Weddel Sea (Subarea 48.5)</t>
  </si>
  <si>
    <t>Weddelzee (Deelgebied 48.5)</t>
  </si>
  <si>
    <t>Bouvet (Subarea 48.6)</t>
  </si>
  <si>
    <t>Bouvet (Deelgebied 48.6)</t>
  </si>
  <si>
    <t>Red Sea (Subarea 51.1)</t>
  </si>
  <si>
    <t>Rode Zee (deelgebied 51.1)</t>
  </si>
  <si>
    <t>Gulf (Subarea 51.2)</t>
  </si>
  <si>
    <t>Golf (Deelgebied 51.2)</t>
  </si>
  <si>
    <t>Western Arabian Sea (Subarea 51.3)</t>
  </si>
  <si>
    <t>Westelijke Arabische Zee (deelgebied 51.3)</t>
  </si>
  <si>
    <t>Eastern Arabian Sea (Subarea 51.4)</t>
  </si>
  <si>
    <t>Oostelijke Arabische Zee (deelgebied 51.4)</t>
  </si>
  <si>
    <t>Somalia, Kenya and Tanzania (Subarea 51.5)</t>
  </si>
  <si>
    <t>Somalië, Kenia en Tanzania (deelgebied 51.5)</t>
  </si>
  <si>
    <t>Madagascar and Mozambique Channel (Subarea 51.6)</t>
  </si>
  <si>
    <t>Kanaal van Madagaskar en Mozambique (deelgebied 51.6)</t>
  </si>
  <si>
    <t>Oceanic (Subarea 51.7)</t>
  </si>
  <si>
    <t>Oceanisch (Deelgebied 51.7)</t>
  </si>
  <si>
    <t>Mozambique (Subarea 51.8)</t>
  </si>
  <si>
    <t>Mozambique (deelgebied 51.8)</t>
  </si>
  <si>
    <t>Bay of Bengal Indian Ocean, Eastern (Subarea 57.1)</t>
  </si>
  <si>
    <t>Golf van Bengalen Indische Oceaan, oostelijk (deelgebied 57.1)</t>
  </si>
  <si>
    <t>Northern Indian Ocean, Eastern (Subarea 57.2)</t>
  </si>
  <si>
    <t>Noordelijke Indische Oceaan, Oostelijk (deelgebied 57.2)</t>
  </si>
  <si>
    <t>Central Indian Ocean, Eastern (Subarea 57.3)</t>
  </si>
  <si>
    <t>Midden-Indische Oceaan, oostelijk (deelgebied 57.3)</t>
  </si>
  <si>
    <t>Oceanic Indian Ocean, Eastern (Subarea 57.4)</t>
  </si>
  <si>
    <t>Indische Oceaan, oostelijk (deelgebied 57.4)</t>
  </si>
  <si>
    <t>Western Australia Indian Ocean, Eastern (Subarea 57.5)</t>
  </si>
  <si>
    <t>West-Australië Indische Oceaan, oostelijk (deelgebied 57.5)</t>
  </si>
  <si>
    <t>Southern Australia Indian Ocean, Eastern (Subarea 57.6)</t>
  </si>
  <si>
    <t>Zuid-Australië Indische Oceaan, oostelijk (deelgebied 57.6)</t>
  </si>
  <si>
    <t>Enderby-Wilkes (Subarea 58.4)</t>
  </si>
  <si>
    <t>Enderby-Wilkes (deelgebied 58.4)</t>
  </si>
  <si>
    <t>Kerguelen, McDonald (Subarea 58.5)</t>
  </si>
  <si>
    <t>Kerguelen, McDonald (deelgebied 58.5)</t>
  </si>
  <si>
    <t>Crozet (Subarea 58.6)</t>
  </si>
  <si>
    <t>Crozet (deelgebied 58.6)</t>
  </si>
  <si>
    <t>Marion-Edward (Subarea 58.7)</t>
  </si>
  <si>
    <t>Marion-Edward (deelgebied 58.7)</t>
  </si>
  <si>
    <t>Northern Pacific, Southeast (Subarea 87.1)</t>
  </si>
  <si>
    <t>Northern Pacific, zuidoost (deelgebied 87.1)</t>
  </si>
  <si>
    <t>Central Pacific, Southeast (Subarea 87.2)</t>
  </si>
  <si>
    <t>Stille Oceaan, Zuidoost (deelgebied 87.2)</t>
  </si>
  <si>
    <t>Southern Pacific, Southeast (Subarea 87.3)</t>
  </si>
  <si>
    <t>Southern Pacific, zuidoost (deelgebied 87.3)</t>
  </si>
  <si>
    <t>Eastern Ross Sea (Subarea 88.1)</t>
  </si>
  <si>
    <t>Oostelijke Rosszee (deelgebied 88.1)</t>
  </si>
  <si>
    <t>Western Ross Sea (Subarea 88.2)</t>
  </si>
  <si>
    <t>Westelijke Rosszee (deelgebied 88.2)</t>
  </si>
  <si>
    <t>Amundsen Sea (Subarea 88.3)</t>
  </si>
  <si>
    <t>Amundsen Zee (Deelgebied 88.3)</t>
  </si>
  <si>
    <t>DispenserTypeCode</t>
  </si>
  <si>
    <t>DRIP</t>
  </si>
  <si>
    <t>Drip</t>
  </si>
  <si>
    <t>Druppelen</t>
  </si>
  <si>
    <t>A container allowing to let fall or be so wet as to shed small drops of liquid.</t>
  </si>
  <si>
    <t>Een houder die het mogelijk maakt om kleine druppels vloeistof te laten vallen of die zo nat is dat er kleine druppels vloeistof uit vallen.</t>
  </si>
  <si>
    <t>POUR</t>
  </si>
  <si>
    <t>Pour</t>
  </si>
  <si>
    <t>Giet</t>
  </si>
  <si>
    <t>A container allowing to make a substance flow, out of a container and usually into another container.</t>
  </si>
  <si>
    <t>Een houder waarmee een stof kan stromen, uit een houder en meestal in een andere houder.</t>
  </si>
  <si>
    <t>SQUEEZE</t>
  </si>
  <si>
    <t>Squeeze</t>
  </si>
  <si>
    <t>Knijp</t>
  </si>
  <si>
    <t>A container allowing the act of squeezing in order to push out the substance that is inside.</t>
  </si>
  <si>
    <t>Een container waarin je kunt knijpen om de substantie die erin zit naar buiten te duwen.</t>
  </si>
  <si>
    <t>TUBE</t>
  </si>
  <si>
    <t>Note: This code is being deprecated and will be removed in a future release. Please follow the migration for correct population. A long thin container that you press or squeeze in order to push out the soft substance that is inside through an opening at the head of the container.</t>
  </si>
  <si>
    <t>DisplayResolutionCode</t>
  </si>
  <si>
    <t>1366_768</t>
  </si>
  <si>
    <t>1366 x 768</t>
  </si>
  <si>
    <t>FeatureCode</t>
  </si>
  <si>
    <t>VARIABLE_POWER_SETTING</t>
  </si>
  <si>
    <t>Variable power setting</t>
  </si>
  <si>
    <t>Variabele vermogensinstelling</t>
  </si>
  <si>
    <t>Indicates that the product supports variable power setting.</t>
  </si>
  <si>
    <t>Geeft aan dat het product variabele vermogensinstellingen ondersteunt.</t>
  </si>
  <si>
    <t>ImportClassificationTypeCode</t>
  </si>
  <si>
    <t>FR_MATERIAL_ACCOUNTING</t>
  </si>
  <si>
    <t>Material accounting for wines and grape musts</t>
  </si>
  <si>
    <t>Materiaalboekhouding voor wijn en druivenmost</t>
  </si>
  <si>
    <t>French register of goods movements kept by the operator of a facility approved for the storage or processing of goods under customs control.</t>
  </si>
  <si>
    <t>Frans register van goederenbewegingen dat wordt bijgehouden door de exploitant van een faciliteit die is erkend voor de opslag of behandeling van goederen onder douanetoezicht.</t>
  </si>
  <si>
    <t>FR_WINE_NOMENCLATURE</t>
  </si>
  <si>
    <t>Wine nomenclature</t>
  </si>
  <si>
    <t>Nomenclatuur van wijnen</t>
  </si>
  <si>
    <t>Inter-professional wine code also known as GAMMA code used in France on the platform Indirect Contributions Online (CIEL) which enables the main indirect tax declarations to be made electronically.</t>
  </si>
  <si>
    <t>Interprofessionele wijncode ook bekend als GAMMA-code die in Frankrijk wordt gebruikt op het platform Indirecte Bijdragen Online (CIEL) waarmee de belangrijkste aangiften van indirecte belastingen elektronisch kunnen worden gedaan.</t>
  </si>
  <si>
    <t>INTRASTAT</t>
  </si>
  <si>
    <t>Intrastat</t>
  </si>
  <si>
    <t>A system for collecting information and producing statistics relating to the trading of goods between countries of the European Union (EU). The product classification used to collect detailed data is the Combined Nomenclature (CN), an 8-digit code.</t>
  </si>
  <si>
    <t>INTRASTAT_COMBINED_NOMENCLATURE</t>
  </si>
  <si>
    <t>Note: This code is being deprecated in a future release. Please use code: INTRASTAT. Collection of commodity codes used with the European Union.</t>
  </si>
  <si>
    <t>NOMENCLATURE_GENERALE_DES_PRODUITS</t>
  </si>
  <si>
    <t>General nomenclature of goods</t>
  </si>
  <si>
    <t>This import classification type is a French supplement to the European Combined Nomenclature (CN). The NGP is used to refine, for statistical purposes, the subheadings of the Combined Nomenclature relating to 3 types of products (cheese, wine and steel). This is a 9-digit code.</t>
  </si>
  <si>
    <t>TARIF_INTEGRE_DE_LA_COMMUNAUTE</t>
  </si>
  <si>
    <t>Integrated Tariff of the European Union (TARIC)</t>
  </si>
  <si>
    <t>The integrated Tariff of the European Union, TARIC, is a database integrating all measures relating to EU customs tariff, commercial and agricultural legislation. Goods are identified by a 10-digit code.</t>
  </si>
  <si>
    <t>NutrientTypeCode</t>
  </si>
  <si>
    <t>X_LNT</t>
  </si>
  <si>
    <t>Lacto-N-tetraose (LNT)</t>
  </si>
  <si>
    <t>GS1 Tagname Description: Lacto-N-tetraose (LNT) is a tetrasaccharide comprising residues of galactose, N-acetylglucosamine, galactose and glucose in a linear sequence, all joined by beta-linkages. It is an amino tetrasaccharide and a glucosamine oligosaccharide. - UOM for Nutrient Panel: - GS1 Notes, Keywords, and Examples: - GS1 Comment: GS1 temporary code - GS1 Synonyms: r-Lactotetraose-HSA</t>
  </si>
  <si>
    <t>GS1 Tagname Beschrijving: Lacto-N-tetraose (LNT) is een tetrasacharide bestaande uit residuen van galactose, N-acetylglucosamine, galactose en glucose in een lineaire sequentie, allemaal verbonden door beta-linkages. Het is een amino tetrasacharide en een glucosamine oligosacharide. - UOM voor voedingsstoffenpanel: - GS1-opmerkingen, trefwoorden en voorbeelden: - GS1 Commentaar: GS1 tijdelijke code - GS1 Synoniemen: r-Lactotetraose-HSA</t>
  </si>
  <si>
    <t>NutritionalProgramIngredientTypeCode</t>
  </si>
  <si>
    <t>FRUITS_VEGETABLES_LEGUMES</t>
  </si>
  <si>
    <t>Fruits, vegetables and legumes</t>
  </si>
  <si>
    <t>Fruit, groenten en peulvruchten</t>
  </si>
  <si>
    <t>Identifies the quantity of fruits, vegetables and legumes contained in the recipe of the product.</t>
  </si>
  <si>
    <t>Identificeert de hoeveelheid fruit, groenten en peulvruchten in het recept van het product.</t>
  </si>
  <si>
    <t>PackagingFeatureCode</t>
  </si>
  <si>
    <t>BREAKABLE_SEAL</t>
  </si>
  <si>
    <t>Breakable seal</t>
  </si>
  <si>
    <t>Breekbare afdichting</t>
  </si>
  <si>
    <t>A tamper evident solution that has components break off upon opening the package. Different types of breakable seals include tear tabs, snap caps, DBJ (Dairy, Beverage &amp; Juice) closures and ROPP (Roll-on Pilfer Proof) screw caps. All these designs promote breaking a part of the closure to show tamper evidence since it is impossible to reattach the pieces once broken.</t>
  </si>
  <si>
    <t>Een tamper evident oplossing waarvan de onderdelen afbreken bij het openen van de verpakking. Verschillende soorten breekbare sluitingen zijn onder andere scheurtabs, snap caps, DBJ (Dairy, Beverage &amp; Juice) sluitingen en ROPP (Roll-on Pilfer Proof) schroefdoppen. Al deze ontwerpen bevorderen het afbreken van een deel van de sluiting om bewijs van sabotage te tonen, omdat het onmogelijk is om de stukken weer aan elkaar te zetten als ze eenmaal gebroken zijn.</t>
  </si>
  <si>
    <t>INDUCTION_SEAL</t>
  </si>
  <si>
    <t>Induction seal</t>
  </si>
  <si>
    <t>Inductieafdichting</t>
  </si>
  <si>
    <t>A tamper evident solution that relies on heat to melt the adhesive from the liner and pressure to create an even seal on the lip of a container. The seal’s adhesive provides tamper evidence since a user must peel the seal off when using the product for the first time.</t>
  </si>
  <si>
    <t>Een tamper evident-oplossing die vertrouwt op warmte om de lijm van de liner te smelten en druk om een gelijkmatige verzegeling op de lip van een verpakking te creëren. De kleefstof van de verzegeling zorgt voor tamper evidence omdat een gebruiker de verzegeling moet lostrekken als hij het product voor het eerst gebruikt.</t>
  </si>
  <si>
    <t>SHRINK_BAND_SEAL</t>
  </si>
  <si>
    <t>Shrink band seal</t>
  </si>
  <si>
    <t>Krimpband afdichting</t>
  </si>
  <si>
    <t>A tamper evident solution that consists of a thin strip that wraps around a closure and container. A user must tear the shrink band to access the product inside. Once torn, it is impossible to reassemble back into its unsealed form.</t>
  </si>
  <si>
    <t>Een tamper evident-oplossing die bestaat uit een dunne strip die rond een sluiting en verpakking wordt gewikkeld. Een gebruiker moet de krimpband scheuren om toegang te krijgen tot het product binnenin. Eenmaal gescheurd, is het onmogelijk om het product weer in zijn onverzegelde vorm terug te brengen.</t>
  </si>
  <si>
    <t>STICKER_SEAL</t>
  </si>
  <si>
    <t>Sticker seal</t>
  </si>
  <si>
    <t>Sticker verzegeling</t>
  </si>
  <si>
    <t>A tamper evident solution that consists of a label with adhesive on one side to stick onto the surface of a container. In addition to providing tamper evidence, branding or safety messages can be printed on the label which the user must tear through when initially breaking the seal.</t>
  </si>
  <si>
    <t>Een tamper evident-oplossing die bestaat uit een etiket met lijm aan één kant om op het oppervlak van een verpakking te plakken. Naast het leveren van tamper evidence kunnen er ook branding- of veiligheidsboodschappen op het label worden afgedrukt die de gebruiker moet doorscheuren wanneer hij de verzegeling verbreekt.</t>
  </si>
  <si>
    <t>PackagingMaterialElementCode</t>
  </si>
  <si>
    <t>FILM</t>
  </si>
  <si>
    <t>Film</t>
  </si>
  <si>
    <t>A flexible or semi-rigid material, usually roll-fed, which commonly forms bottom part of the package. It could either be flat or formed on the packaging line where it is sealed together with a peel off lid or tray to enclose the products securely.</t>
  </si>
  <si>
    <t>HUMIDITY_PACK</t>
  </si>
  <si>
    <t>Humidity Pack</t>
  </si>
  <si>
    <t>A humidity pack added in the product container maintains storage content at a relative humidity level and prevents the content from degradation.</t>
  </si>
  <si>
    <t>PUMP</t>
  </si>
  <si>
    <t>Pump</t>
  </si>
  <si>
    <t>A pump is a device that is used to force a liquid or gas to flow in a particular direction. It's commonly used in combination with a bottle or tube on household cleaning products or cosmetics such as hand soap, lotions and creams.</t>
  </si>
  <si>
    <t>SPOUT</t>
  </si>
  <si>
    <t>Spout</t>
  </si>
  <si>
    <t>A spout is a protruding edge which allows the pouring of the contents of the package. Example: extracting / dispensing liquid products from a container.</t>
  </si>
  <si>
    <t>STRIP</t>
  </si>
  <si>
    <t>Strip</t>
  </si>
  <si>
    <t>A material used to hold, fasten, seal or secure an object or packaging. It can involve the use of adhesives on one or both sides.</t>
  </si>
  <si>
    <t>PackagingMaterialTypeCode</t>
  </si>
  <si>
    <t>ALUMINUM_OXIDE</t>
  </si>
  <si>
    <t>Aluminum Oxide (AlOx)​</t>
  </si>
  <si>
    <t xml:space="preserve">Aluminiumoxide </t>
  </si>
  <si>
    <t>Coating barrier which can be used in various applications to provide barrier towards gases and moisture and is composed of aluminum (Al) and oxygen (O) atoms.</t>
  </si>
  <si>
    <t>Coatingbarrière die in verschillende toepassingen kan worden gebruikt als barrière tegen gassen en vocht en is samengesteld uit aluminium (Al) en zuurstof (O) atomen.</t>
  </si>
  <si>
    <t>CORRUGATED_BOARD_A_FLUTE ​</t>
  </si>
  <si>
    <t>Corrugated Board, A-Flute ​</t>
  </si>
  <si>
    <t>Golfkarton, A-spiraal</t>
  </si>
  <si>
    <t>Corrugated cardboard, with flute type/size A in between the layers of linerboard.</t>
  </si>
  <si>
    <t>Golfkarton, met golf type/grootte A tussen de lagen linerboard.</t>
  </si>
  <si>
    <t>CORRUGATED_BOARD_B_FLUTE ​</t>
  </si>
  <si>
    <t>Corrugated Board, B-Flute ​</t>
  </si>
  <si>
    <t>Golfkarton, B-spiraal</t>
  </si>
  <si>
    <t>Corrugated cardboard, with flute type/size B in between the layers of linerboard.</t>
  </si>
  <si>
    <t>Golfkarton, met golf type/grootte B tussen de lagen linerboard.</t>
  </si>
  <si>
    <t>CORRUGATED_BOARD_C_FLUTE ​</t>
  </si>
  <si>
    <t>Corrugated Board, C-Flute ​</t>
  </si>
  <si>
    <t>Golfkarton, C-spiraal</t>
  </si>
  <si>
    <t>Corrugated cardboard, with flute type/size C in between the layers of linerboard.</t>
  </si>
  <si>
    <t>Golfkarton, met golf type/grootte C tussen de lagen linerboard.</t>
  </si>
  <si>
    <t>CORRUGATED_BOARD_E/B_FLUTE ​</t>
  </si>
  <si>
    <t>Corrugated Board, E/B-Flute ​</t>
  </si>
  <si>
    <t>Golfkarton, E/B-spiraal</t>
  </si>
  <si>
    <t xml:space="preserve">Corrugated cardboard, double wall, with a combination of flute types/sizes E and B in between the layers of linerboard. </t>
  </si>
  <si>
    <t xml:space="preserve">Golfkarton, dubbelwandig, met een combinatie van golftypes/afmetingen E en B tussen de lagen linerboard. </t>
  </si>
  <si>
    <t>CORRUGATED_BOARD_E_FLUTE ​</t>
  </si>
  <si>
    <t>Corrugated Board, E-Flute ​</t>
  </si>
  <si>
    <t>Golfkarton, E-spiraal</t>
  </si>
  <si>
    <t>Corrugated cardboard, with flute type/size E in between the layers of linerboard</t>
  </si>
  <si>
    <t>Golfkarton, met golf type/grootte E tussen de lagen linerboard</t>
  </si>
  <si>
    <t>METAL_ALUMINUM_METALLIZED</t>
  </si>
  <si>
    <t>Aluminum Metallized layer​</t>
  </si>
  <si>
    <t>Aluminium Gemetalliseerde laag</t>
  </si>
  <si>
    <t>Metallized layers are thin layers of aluminium which is vapor-deposited on the material (as opposed to aluminium as a separate layer).</t>
  </si>
  <si>
    <t>Gemetalliseerde lagen zijn dunne lagen aluminium die met damp op het materiaal worden aangebracht (in tegenstelling tot aluminium als een afzonderlijke laag).</t>
  </si>
  <si>
    <t>POLYMER_BOPE</t>
  </si>
  <si>
    <t>Biaxially Oriented Polyethylene (BOPE)</t>
  </si>
  <si>
    <t>Biaxiaal georiënteerd polyethyleen (BOPE)</t>
  </si>
  <si>
    <t>Biaxially Oriented Polyethylene (BOPE), is a type of flexible plastic film characterised by its good heat seal strength, high puncture strength, high wear resistance, and high tensile strength. The film is used in tote bags, food packaging, pet food packaging, agricultural packaging, etc.</t>
  </si>
  <si>
    <t>Biaxiaal georiënteerd polyethyleen (BOPE) is een soort flexibele plastic folie die wordt gekenmerkt door zijn goede sealweerstand, hoge perforatieweerstand, hoge slijtvastheid en hoge treksterkte. De folie wordt gebruikt in draagtassen, voedselverpakkingen, verpakkingen voor huisdieren, landbouwverpakkingen, enz.</t>
  </si>
  <si>
    <t>POLYMER_CPP</t>
  </si>
  <si>
    <t>Cast Propylene (CPP)</t>
  </si>
  <si>
    <t>Gegoten propyleen (CPP)</t>
  </si>
  <si>
    <t>Cast Polypropylene (CPP) is an un-oriented film. CPP has stronger tear and impact resistance, cold temperature performance, and heat-sealing qualities than other plastics. CPP film is fully recyclable.</t>
  </si>
  <si>
    <t>Cast Polypropylene (CPP) is een niet-georiënteerde folie. CPP is beter bestand tegen scheuren en schokken, presteert beter bij koude temperaturen en heeft betere hittebestendige eigenschappen dan andere kunststoffen. CPP-folie is volledig recyclebaar.</t>
  </si>
  <si>
    <t>POLYMER_EPP</t>
  </si>
  <si>
    <t>Expanded Polypropylene (EPP) ​</t>
  </si>
  <si>
    <t>Geëxpandeerd polypropyleen (EPP)</t>
  </si>
  <si>
    <t>Expanded polypropylene is a polypropylene based foamed material. Provides impact resistance, thermal insulation and water resistance properties.</t>
  </si>
  <si>
    <t>Geëxpandeerd polypropyleen is een schuimmateriaal op basis van polypropyleen. Biedt slagvastheid, thermische isolatie en waterbestendigheid.</t>
  </si>
  <si>
    <t>SILICON_OXIDE</t>
  </si>
  <si>
    <t>Silicon Oxide (SiOx)​</t>
  </si>
  <si>
    <t>Siliciumoxide (SiOx)</t>
  </si>
  <si>
    <t>Coating barrier which can be used in food applications to provide barrier towards gases and moisture and is composed of silicon (Si) and oxygen (O) atoms.</t>
  </si>
  <si>
    <t>Coatingbarrière die kan worden gebruikt in voedseltoepassingen om gassen en vocht tegen te houden en is samengesteld uit silicium (Si) en zuurstof (O) atomen.</t>
  </si>
  <si>
    <t>PreparationTypeCode</t>
  </si>
  <si>
    <t>IMPINGEMENT_OVEN</t>
  </si>
  <si>
    <t>Impingement oven</t>
  </si>
  <si>
    <t>Heteluchtoven</t>
  </si>
  <si>
    <t>A cooking method which utilizes an impingement oven. An impingement nozzle(s) blasts hot air on food as it passes through the oven. The concentrated air jet blasts through the cold air “halo” which typically lingers around food after it enters the oven.</t>
  </si>
  <si>
    <t>Een kookmethode die gebruik maakt van een heteluchtoven. Een of meer schuine blaasmonden blazen hete lucht op het voedsel terwijl het door de oven gaat. De geconcentreerde luchtstraal blaast door de "halo" van koude lucht die meestal rond het voedsel blijft hangen nadat het de oven is binnengegaan.</t>
  </si>
  <si>
    <t>ReferencedFileTypeCode</t>
  </si>
  <si>
    <t>3D_RENDERED_MODEL</t>
  </si>
  <si>
    <t>3D rendered model</t>
  </si>
  <si>
    <t>3D gerenderd model</t>
  </si>
  <si>
    <t>3D rendered models, are digital constructs which can be inserted into video files, or from which product still shots can be extracted. These are standalone files, rather than digital images.</t>
  </si>
  <si>
    <t>3D gerenderde modellen zijn digitale constructies die kunnen worden ingevoegd in videobestanden of waaruit stilstaande beelden van producten kunnen worden gehaald. Dit zijn op zichzelf staande bestanden in plaats van digitale beelden.</t>
  </si>
  <si>
    <t>DETAIL_TECHNOLOGY_IMAGE</t>
  </si>
  <si>
    <t>Detail/technology image</t>
  </si>
  <si>
    <t>Detail/technologische afbeelding</t>
  </si>
  <si>
    <t>A Detail (Technology) image is a photo, line art or other graphic representation of a specific product feature or characteristic. It is used to highlight that specific detail of an item.</t>
  </si>
  <si>
    <t>Een detailafbeelding (technologieafbeelding) is een foto, lijntekening of andere grafische weergave van een specifieke producteigenschap of -eigenschap. Het wordt gebruikt om dat specifieke detail van een item te benadrukken.</t>
  </si>
  <si>
    <t>RegulationTypeCode</t>
  </si>
  <si>
    <t>ALCOHOL_BEVERAGES_INFORMATION_REGULATION</t>
  </si>
  <si>
    <t>Alcohol beverages information regulation</t>
  </si>
  <si>
    <t>Voorlichtingsverordening alcoholhoudende dranken</t>
  </si>
  <si>
    <t>Regulation providing the basis for the assurance of a high level of consumer protection in relation to alcohol beverages information, taking into account the differences in the perception of consumers and their information needs whilst ensuring the smooth functioning of the market. General principles, requirements and responsibilities governing alcohol beverages information, and in particular alcohol labelling rules are established (e.g. EU regulation 2021/2117).</t>
  </si>
  <si>
    <t>Verordening die de basis legt voor de waarborging van een hoog niveau van consumentenbescherming met betrekking tot informatie over alcoholhoudende dranken, rekening houdend met de verschillen in de perceptie van consumenten en hun informatiebehoeften, en tegelijkertijd de goede werking van de markt waarborgt. Algemene beginselen, vereisten en verantwoordelijkheden met betrekking tot informatie over alcoholhoudende dranken, en in het bijzonder alcoholetiketteringsvoorschriften, zijn vastgesteld (bv. EU-verordening 2021/2117).</t>
  </si>
  <si>
    <t>ANIMAL_CONFINEMENT_REGULATION</t>
  </si>
  <si>
    <t>Animal Confinement Regulation</t>
  </si>
  <si>
    <t>Verordening dierenverblijven</t>
  </si>
  <si>
    <t>The product has an animal confinement regulation designation. For example in the US, California Proposition 12 regulation requires veal calves, breeding pigs, and egg-laying hens to be housed in systems that comply with specific standards for freedom of movement, cage-free design, and specified minimum floor space.</t>
  </si>
  <si>
    <t>Het product heeft een aanduiding voor de regelgeving voor het opsluiten van dieren. In de VS vereist de Californische Proposition 12-regelgeving bijvoorbeeld dat vleeskalveren, fokvarkens en legkippen worden gehuisvest in systemen die voldoen aan specifieke normen voor bewegingsvrijheid, een kooivrij ontwerp en een gespecificeerd minimaal vloeroppervlak.</t>
  </si>
  <si>
    <t>FOOD_INFORMATION_REGULATION</t>
  </si>
  <si>
    <t>Food information regulation</t>
  </si>
  <si>
    <t>Voedselinformatieverordening</t>
  </si>
  <si>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</si>
  <si>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Verordening die de basis legt voor de waarborging van een hoog niveau van consumentenbescherming met betrekking tot voedselinformatie. Er zijn algemene beginselen, voorschriften en verantwoordelijkheden met betrekking tot voedselinformatie en in het bijzonder regels voor de etikettering van levensmiddelen vastgesteld (bv. EU-verordening 1169/2011). Deze regels omvatten de noodzaak om allergenen, de verantwoordelijke exploitant van het levensmiddelenbedrijf, de naam van het levensmiddel en de weergave van de gebruikte ingrediënten en additieven te vermelden.</t>
  </si>
  <si>
    <t>STUFFED_ARTICLE_LABELLING</t>
  </si>
  <si>
    <t>Stuffed article labelling</t>
  </si>
  <si>
    <t>Etikettering van gevulde artikelen</t>
  </si>
  <si>
    <t>A code indicating the product labelling is regulated related to the fill material contained within the product, e.g., US and Canada law label.</t>
  </si>
  <si>
    <t>Een code die aangeeft dat de etikettering van het product gereglementeerd is in verband met het vulmateriaal in het product, bv. etiket volgens de wetgeving van de VS en Canada.</t>
  </si>
  <si>
    <t>TargetedConsumptionByCode</t>
  </si>
  <si>
    <t>CHICKEN</t>
  </si>
  <si>
    <t>Chicken</t>
  </si>
  <si>
    <t>Kip</t>
  </si>
  <si>
    <t>A common gallinaceous farm bird raised for its edible eggs or flesh; hen or rooster.</t>
  </si>
  <si>
    <t>Een gewone, hoenderachtige boerderijvogel die gekweekt wordt voor zijn eetbare eieren of vlees; hen of haan.</t>
  </si>
  <si>
    <t>POULTRY</t>
  </si>
  <si>
    <t>Poultry</t>
  </si>
  <si>
    <t>Pluimvee</t>
  </si>
  <si>
    <t>Any bird that is domesticated or kept by humans for their eggs or flesh and even their feathers, e.g., chicken, turkey, quail, duck, ostrich, emu or rhea.</t>
  </si>
  <si>
    <t>Elke vogel die gedomesticeerd is of door mensen gehouden wordt voor hun eieren of vlees en zelfs hun veren, bijv. kip, kalkoen, kwartel, eend, struisvogel, emoe of nandoes.</t>
  </si>
  <si>
    <t>WATERFOWL</t>
  </si>
  <si>
    <t>Waterfowl</t>
  </si>
  <si>
    <t>Watervogels</t>
  </si>
  <si>
    <t>Birds that spend most of their non-flying time on water; especially those of the family Anatidae, e.g., duck, goose or swan.</t>
  </si>
  <si>
    <t>Vogels die het grootste deel van hun niet-vliegende tijd op het water doorbrengen; vooral die van de familie Anatidae, bijv. eend, gans of zwaan.</t>
  </si>
  <si>
    <t>TemperatureQualifierCode</t>
  </si>
  <si>
    <t>INLET_TEMPERATURE</t>
  </si>
  <si>
    <t>Inlet Temperature</t>
  </si>
  <si>
    <t>Temperatuur inlaat</t>
  </si>
  <si>
    <t>Specifies the temperature at which a gas or fluid is expected to be when entering an electrical or mechanical device, e.g., an electric pressure washer. The device may be damaged when the inlet temperature is outside the range of temperatures.</t>
  </si>
  <si>
    <t>Specificeert de temperatuur die een gas of vloeistof verwacht wordt te hebben wanneer het een elektrisch of mechanisch apparaat binnengaat, bijvoorbeeld een elektrische hogedrukreiniger. Het apparaat kan beschadigd raken als de inlaattemperatuur buiten het temperatuurbereik valt.</t>
  </si>
  <si>
    <t>OPERATING_TEMPERATURE</t>
  </si>
  <si>
    <t>Operating Temperature</t>
  </si>
  <si>
    <t>Gebruikstemperatuur</t>
  </si>
  <si>
    <t>Specifies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</si>
  <si>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Specificeert de temperatuur waarbij een elektrisch of mechanisch apparaat effectief werkt. Het apparaat werkt effectief binnen een gespecificeerd temperatuurbereik dat varieert op basis van de functie van het apparaat en de context van de toepassing en dat loopt van de minimale bedrijfstemperatuur tot de maximale bedrijfstemperatuur (of piekbedrijfstemperatuur). Buiten dit bereik van veilige bedrijfstemperaturen kan het apparaat defect raken.</t>
  </si>
  <si>
    <t>OUTLET_TEMPERATURE</t>
  </si>
  <si>
    <t>Outlet Temperature</t>
  </si>
  <si>
    <t>Temperatuur uitlaat</t>
  </si>
  <si>
    <t>Specifies the temperature of a gas or fluid that the product is expected to deliver when it operates, e.g., the steam temperature delivered by a steam cleaner.</t>
  </si>
  <si>
    <t>Specificeert de temperatuur van een gas of vloeistof die het product naar verwachting levert wanneer het werkt, bijvoorbeeld de stoomtemperatuur die wordt geleverd door een stoomreiniger.</t>
  </si>
  <si>
    <t>TradeItemDateOnPackagingTypeCode</t>
  </si>
  <si>
    <t>FREEZING_DATE</t>
  </si>
  <si>
    <t>Freezing date</t>
  </si>
  <si>
    <t>Invriesdatum</t>
  </si>
  <si>
    <t>Indicates the date of freezing or the date of first freezing in cases where the product has been frozen more than once; according to local target market regulations.</t>
  </si>
  <si>
    <t>Geeft de datum van invriezen aan of de datum van de eerste invriezing in gevallen waarin het product meer dan eens is ingevroren; volgens de lokale regelgeving voor de doelmarkt.</t>
  </si>
  <si>
    <t xml:space="preserve"> GDSN &amp; My Product Manager - Overview of changes in the FMCG sector
release 17 August 2024</t>
  </si>
  <si>
    <t>Change of validation VR_DANGEROUS_GOODS_0133</t>
  </si>
  <si>
    <t>Change of validation VR_DANGEROUS_GOODS_0134</t>
  </si>
  <si>
    <t>Change of validation VR_ELECTRONIC_DEVICES_0097</t>
  </si>
  <si>
    <t>Delete</t>
  </si>
  <si>
    <r>
      <rPr>
        <sz val="10"/>
        <color rgb="FF000000"/>
        <rFont val="Verdana"/>
        <family val="2"/>
      </rPr>
      <t>The translations of the definitions of the codes that are part of th</t>
    </r>
    <r>
      <rPr>
        <sz val="10"/>
        <rFont val="Verdana"/>
        <family val="2"/>
      </rPr>
      <t xml:space="preserve">e code list linked to the 'Referenced file type code' (ReferencedFileTypeCode) are corrected so that they are in line with GDSN. </t>
    </r>
  </si>
  <si>
    <t>Change VR dangerous goods related to UN-number</t>
  </si>
  <si>
    <r>
      <t xml:space="preserve">The following validations will be deleted:
VR_DANGEROUS_GOODS_0108
VR_DANGEROUS_GOODS_0109
VR_DANGEROUS_GOODS_0110
VR_DANGEROUS_GOODS_0117
VR_DANGEROUS_GOODS_0127
</t>
    </r>
    <r>
      <rPr>
        <i/>
        <sz val="10"/>
        <rFont val="Verdana"/>
        <family val="2"/>
      </rPr>
      <t xml:space="preserve">
</t>
    </r>
    <r>
      <rPr>
        <sz val="10"/>
        <rFont val="Verdana"/>
        <family val="2"/>
      </rPr>
      <t>These are replaced by the new validation VR_DANGEROUS_GOODS_0145.</t>
    </r>
  </si>
  <si>
    <t>The error message of validation VR_DANGEROUS_GOODS_0133 will be elaborated.</t>
  </si>
  <si>
    <t>Attribute name:</t>
  </si>
  <si>
    <r>
      <rPr>
        <sz val="10"/>
        <rFont val="Verdana"/>
        <family val="2"/>
      </rPr>
      <t>Select the correct value from the following codes: 'TRANSPARENT_OTHER', 'NON_TRANSPARENT_BLACK', 'NON_TRANSPARENT_OTHER', 'TRANSPARENT_COLOURLESS', 'TRANSPARENT_GREEN', 'TRANSPARENT_BROWN', 'TRANSPARENT_BLACK' or 'TRANSPARENT_BLUE'</t>
    </r>
    <r>
      <rPr>
        <sz val="10"/>
        <color rgb="FF172B4D"/>
        <rFont val="Verdana"/>
        <family val="2"/>
      </rPr>
      <t xml:space="preserve">. </t>
    </r>
    <r>
      <rPr>
        <strike/>
        <sz val="10"/>
        <color rgb="FFFF0000"/>
        <rFont val="Verdana"/>
        <family val="2"/>
      </rPr>
      <t>Used to indicate the type of PET material used.</t>
    </r>
  </si>
  <si>
    <t>Deletion of code ‘H314’ from code list used by validation VR_DANGEROUS_GOODS_0128</t>
  </si>
  <si>
    <t>The instruction of the 'Regulation type code' (regulationTypeCode) will be adjusted. 
The following text will be removed from the instruction:
"For the Belgian and Luxembourgian target market: for products that are intended to come into contact with food (for example tableware, kitchen utensils, packaging material) you use the value 'INTENDED_TO_COME_INTO_CONTACT_WITH_FOOD'. These products must be sufficiently inert to ensure that food products do not release constituents in quantities which could endanger human health, lead to an unacceptable change in the composition of the food product or to the organoleptic properties of the food product (for example taste, odour or colour).".</t>
  </si>
  <si>
    <t>Code 'H314' (Causes severe burns and eye damage) will be removed from code list 'NL_500400HazardStatementCodeListSegment', because the 'United nations dangerous goods number' (unitedNationsDangerousGoodsNumber) attribute is not always necessary when using this code. The change has impact on validation VR_DANGEROUS_GOODS_0128.</t>
  </si>
  <si>
    <t>The instructions of attribute 'Composite material detail packaging material composition quantity' (packagingMaterialCompositionQuantity) will be adjusted by adding the following sentence:
"If the 'Packaging Material Code' attribute contains the values 'COMPOSITE' or 'LAMINATED_CARTON' then the value of the 'Quantity of Packaging Material' attribute must match the total sum of all values in the 'Composite Packaging Material - Quantity of Packaging Material' attribute.".</t>
  </si>
  <si>
    <t>The instruction of the 'Packaging raw material code' (packagingRawMaterialCode) attribute will be modified, the following requirement is added:
"When you filled out a polymer- or plastic value in the attribute 'Packaging material type code' (packagingMaterialTypeCode), then fill out the code 'RECYCLED' in the attribute 'Packaging raw material code' (packagingRawMaterialCode)."</t>
  </si>
  <si>
    <t>The instruction of the 'Contact information GLN (Global Location Number)' (gln) attribute will be modified. If this attribute is filled out, the attribute should be filled out at all layers of the hierarchy with the same value.</t>
  </si>
  <si>
    <t>The code 'RETURNABLE_CAN_NL' will be deleted from code list 'NL_AdditionalPackagingMarksCodeList' which is linked to the attribute 'Local packaging marked label accreditation code reference' (localPackagingMarkedLabelAccreditationCodeReference). The code list itself will be deleted, as well as validations VR_HC&amp;B2C_0006.</t>
  </si>
  <si>
    <t>It is no longer conditionally required to provide information regarding the hazard- and precautionary statements on cosmetics in the attribute 'Drug or supplement side effects and warnings' (drugSideEffectsAndWarnings). The required information should be entered in the attribute 'Additional legal product information' (compulsoryAdditiveLabelInformation) from now on.</t>
  </si>
  <si>
    <t>The requirement for filling in the attribute 'Consumer Sales Condition Code' (consumerSalesConditionCode) will change. Besides being mandatory for self-care drugs, this attribute also becomes mandatory if there is a legal age limit for a product, such as alcohol and tobacco products.</t>
  </si>
  <si>
    <t>The trigger for validation VR_DANGEROUS_GOODS_0130 will change from the attribute ‘United nations dangerous goods number’ (unitedNationsDangerousGoodsnumber) to the attribute ‘Hazardous statements code’ (hazardStatementsCode).</t>
  </si>
  <si>
    <t>Validation VR_DANGEROUS_GOODS_0145 is added:
The attributes ‘Dangerous goods classification’, 'Dangerous goods classification code', 'Dangerous goods hazardous code (ADR, BRZO/Seveso)', 'Dangerous goods packing group' and  'Dangerous goods shipping name' must be filled with a value because the attribute ‘Hazardous statements code’ is filled out with a value from the code list 'NL_500400HazardStatementCodeListSegment'.
This validation replaces the separate validations VR_DANGEROUS_GOODS_0108, VR_DANGEROUS_GOODS_0109, VR_DANGEROUS_GOODS_0110, VR_DANGEROUS_GOODS_0117 and VR_DANGEROUS_GOODS_0127, which are deleted.</t>
  </si>
  <si>
    <t>Validation VR_DIY_B2B_0034 will be added to ensure that the attribute 'Packaging material colour code reference' (packagingMaterialColourCodeReference) is filled out with a value if the attribute 'Packaging material type code' (packagingMaterialTypeCode) contains a value from the code list 'BENELUX_500517packagingMaterialTypeCodeListSegment'.</t>
  </si>
  <si>
    <t>Validation VR_HC&amp;B2C_0006 is going to be removed because the attribute 'Local packaging marked label accreditation code reference'  (localPackagingMarkedLabelAccreditationCodeReference) is no longer used.</t>
  </si>
  <si>
    <t xml:space="preserve">Validation VR_IDENTIFICATION_0042 will be added. This validation checks if the attribute 'Additional trade item identification' (additionalTradeItemIdentification) only contains numeric values when the attribute 'Additional trade item identification type'
(additionalTradeItemIdentification/@additionalTradeItemIdentificationTypeCode) is filled out with 'RVG' or 'RVH'. </t>
  </si>
  <si>
    <t>Validation VR_FMCGB2B_0507 will be added to ensure that the 'Loose or pre-packed code' attribute (variableTradeItemTypeCode) has been filled out for the GDM groups 'Fresh Fruits &amp; Vegetables' or 'Fresh Meat' as part of the GPC classification system. If this is not the case, a warning follows. See the GS1 Navigator for additional information about GDM groups the GS1 Navigator: https://navigator.gs1.org/gdm/gpc-brick-mapping.</t>
  </si>
  <si>
    <t>Mandatory if the attribute Packaging material type code is populated with a POLYMER</t>
  </si>
  <si>
    <t>Change of instruction of attribute 'Allergen declarations indicator' (isAllergenRelevantDataProvided)</t>
  </si>
  <si>
    <t>A new attribute 'Nutri-Score product category' (nutritionalScoreProductCategoryCode) with an associated code list is added. In this attribute, you specify which Nutri-Score category the product falls into. This is used to calculate the Nutri-Score. You can choose from the following categories: 
- Beverages 
- Cheeses
- Fats, nuts and seeds
- General Foods
- Red meat</t>
  </si>
  <si>
    <t>Change of attribute for hazard/warning information for cosmetics</t>
  </si>
  <si>
    <t>Changes only applicable to target market Netherlands:</t>
  </si>
  <si>
    <t>New and changed validations (see all details in the validation overview file)</t>
  </si>
  <si>
    <t>New temporary validation rule for attribute 'Third party accreditation symbol': VR_FMCGB2C_0352</t>
  </si>
  <si>
    <t xml:space="preserve">Adding a temporary validation rule 'VR_FMCGB2C_0352' that checks that the codevalues ‘NIX18’ and ‘PREGNANCY WARNING’ are not used in attribute 'Third party accreditation symbol on product package code'. This because those 2 values are moved in GDSN to the code list 'EU_ConsumerUsageLabelCode’ attached to attribute 'Consumer Usage Label Code'.
Because the 2 values were not moved but copied to the other codelist they excist in 2 code lists at the moment. This will be corrected with the release 3.1.31 (May 2025). Until then a temporary warning will be implemented to indicate that the values ‘NIX18’ and ‘PREGNANCY WARNING’, when used in attribute 'Third party accreditation symbol on product package code', shall only be used in attribute 'Consumer Usage Label Code'. </t>
  </si>
  <si>
    <t>New validation rule for attribute ‘Loose or Pre-Packed Code: VR_FMCGB2B_0507</t>
  </si>
  <si>
    <t>New rule on packagingMaterialTypeCode 'POLYMER_PET': VR_DIY_B2B_0034</t>
  </si>
  <si>
    <t>Validation VR_FMCGB2B_0508 for attribute 'Tax type code' will be added: of the values 'BTW', 'VAT_S', 'TVA' and 'VAT', only one can be used and it shall be used only once. Meaning that only 1 set of VAT information (per target market) is allowed per product.</t>
  </si>
  <si>
    <t>Validation VR_ELECTRONIC_DEVICES_0098 will be be deleted because the requirement for attribute 'Run mode code' (runModeCode) is incorporated in the updated validation VR_ELECTRONIC_DEVICES_0097, see above.</t>
  </si>
  <si>
    <r>
      <t xml:space="preserve">Validation VR_ELECTRONIC_DEVICES_0097 will be adjusted to include the requirement for attribute 'Run mode code' (runModeCode).
</t>
    </r>
    <r>
      <rPr>
        <i/>
        <sz val="10"/>
        <color rgb="FF000000"/>
        <rFont val="Verdana"/>
        <family val="2"/>
      </rPr>
      <t>If the product falls under GPC Class '78030400' or the attribute 'GPC classification category code' (gpcCategoryCode) is filled out with one of the values '10005640', '10000552', '10005644' or '10007025') then the attributes 'Physical resource usage' (physicalResourceUsage) and 'Run mode code' (runModeCode) must both be entered in the same class called 'PhysicalResourceUsage' [2741].</t>
    </r>
  </si>
  <si>
    <t>New validation for Tax type code: VR_FMCGB2B_0508</t>
  </si>
  <si>
    <t>New validation on attribute 'additionalTradeItemIdentificationTypeCode' regarding the format of the 'RVG' or 'RVH' number: VR_IDENTIFICATION_0042</t>
  </si>
  <si>
    <t xml:space="preserve">CHANGE-3484
</t>
  </si>
  <si>
    <t>Delete validation VR_ELECTRONIC_DEVICES_0098</t>
  </si>
  <si>
    <t>Delete validation VR_FMCGB2B_0188</t>
  </si>
  <si>
    <t>Delete validation VR_HC&amp;B2C_0006</t>
  </si>
  <si>
    <r>
      <t xml:space="preserve">Following the change in instruction in CHANGE-3484, validation VR_FMCGB2B_0188 will be deleted.
</t>
    </r>
    <r>
      <rPr>
        <i/>
        <sz val="10"/>
        <color rgb="FF000000"/>
        <rFont val="Verdana"/>
        <family val="2"/>
      </rPr>
      <t>If regulationTypeCode [3070] equals 'INTENDED_TO_COME_INTO_CONTACT_WITH_FOOD', at least one instance of referencedFileTypeCode [2999] should equal 'CERTIFICATION' and regulatoryPermitIdentification [3087] should be filled in for that "Trade Item Regulatory Information" group.</t>
    </r>
  </si>
  <si>
    <t>ElectricalAppliancesGPCCodeList</t>
  </si>
  <si>
    <t>The error message of validation VR_DANGEROUS_GOODS_0134 will be elaborated with a mentioning where the code list can be found in the validation document.</t>
  </si>
  <si>
    <t>CHANGE-3479</t>
  </si>
  <si>
    <t>New attribute for 'Nutri-Score category'</t>
  </si>
  <si>
    <t>Code Name FR</t>
  </si>
  <si>
    <t>21.1</t>
  </si>
  <si>
    <t>21.2</t>
  </si>
  <si>
    <t>21.3</t>
  </si>
  <si>
    <t>21.4</t>
  </si>
  <si>
    <t>21.5</t>
  </si>
  <si>
    <t>21.6</t>
  </si>
  <si>
    <t>34.1</t>
  </si>
  <si>
    <t>34.2</t>
  </si>
  <si>
    <t>34.3</t>
  </si>
  <si>
    <t>34.4</t>
  </si>
  <si>
    <t>41.1</t>
  </si>
  <si>
    <t>41.2</t>
  </si>
  <si>
    <t>41.3</t>
  </si>
  <si>
    <t>48.1</t>
  </si>
  <si>
    <t>48.2</t>
  </si>
  <si>
    <t>48.3</t>
  </si>
  <si>
    <t>48.4</t>
  </si>
  <si>
    <t>48.5</t>
  </si>
  <si>
    <t>48.6</t>
  </si>
  <si>
    <t>51.1</t>
  </si>
  <si>
    <t>51.2</t>
  </si>
  <si>
    <t>51.3</t>
  </si>
  <si>
    <t>51.4</t>
  </si>
  <si>
    <t>51.5</t>
  </si>
  <si>
    <t>51.6</t>
  </si>
  <si>
    <t>51.7</t>
  </si>
  <si>
    <t>51.8</t>
  </si>
  <si>
    <t>57.1</t>
  </si>
  <si>
    <t>57.2</t>
  </si>
  <si>
    <t>57.3</t>
  </si>
  <si>
    <t>57.4</t>
  </si>
  <si>
    <t>57.5</t>
  </si>
  <si>
    <t>57.6</t>
  </si>
  <si>
    <t>58.4</t>
  </si>
  <si>
    <t>58.5</t>
  </si>
  <si>
    <t>58.6</t>
  </si>
  <si>
    <t>58.7</t>
  </si>
  <si>
    <t>87.1</t>
  </si>
  <si>
    <t>87.2</t>
  </si>
  <si>
    <t>87.3</t>
  </si>
  <si>
    <t>88.1</t>
  </si>
  <si>
    <t>88.2</t>
  </si>
  <si>
    <t>88.3</t>
  </si>
  <si>
    <t>CHANGE-3582</t>
  </si>
  <si>
    <t>Add 'ECO_CHEQUES' to BELU validation VR_FMCGB2B_0400</t>
  </si>
  <si>
    <t>CHANGE-3712</t>
  </si>
  <si>
    <r>
      <t xml:space="preserve">VR_TAXES_0018 is changed by removing the text "at least", because there should be only 1 iteration of VAT information, not at least 1.
</t>
    </r>
    <r>
      <rPr>
        <i/>
        <sz val="10"/>
        <color rgb="FF000000"/>
        <rFont val="Verdana"/>
        <family val="2"/>
      </rPr>
      <t>If gpcCategoryCode [161] does not equal (10005844, 10005845), 1 iteration of attribute dutyFeeTaxTypeCode [1152] shall have the code 'VAT', 'VAT_S', 'TVA' or 'BTW'.</t>
    </r>
  </si>
  <si>
    <t>Update VR_TAXES_0018: remove "at least 1"</t>
  </si>
  <si>
    <r>
      <t xml:space="preserve">Added value 'ECO_CHEQUES' to be allowed by the validation + changed the ID to a new one: VR_DIY_B2B_0039.
</t>
    </r>
    <r>
      <rPr>
        <i/>
        <sz val="10"/>
        <rFont val="Verdana"/>
        <family val="2"/>
      </rPr>
      <t>If specialItemCode [1493] is used, it SHALL contain the code value 'DYNAMIC_ASSORTMENT' or 'VALUE_PACK' or ‘ECO_CHEQUES’.</t>
    </r>
  </si>
  <si>
    <t>CHANGE-3536</t>
  </si>
  <si>
    <r>
      <t xml:space="preserve">The requirement for populating multiple attributes on packaging information will be modified. The new obligations apply to all packaged items in the Food, Health &amp; Beauty industry, within the </t>
    </r>
    <r>
      <rPr>
        <b/>
        <sz val="10"/>
        <color rgb="FF000000"/>
        <rFont val="Verdana"/>
        <family val="2"/>
      </rPr>
      <t>Dutch target market</t>
    </r>
    <r>
      <rPr>
        <sz val="10"/>
        <color rgb="FF000000"/>
        <rFont val="Verdana"/>
        <family val="2"/>
      </rPr>
      <t xml:space="preserve">.
Filling out the attributes below will become CONDITIONALLY MANDATORY for consumer-, trade- and logistical units:
•	‘Packaging material type code’ (packagingMaterialTypeCode) (2206)
•	‘Packaging material quantity’ (packagingMaterialCompositionQuantity) (2214)
•	‘Packaging material quantity UOM’ (packagingMaterialCompositionQuantity/@measurementUnitCode) (2215)
•	‘Packaging raw material code’ (packagingRawMaterialCode) (6306)
•	‘Packaging raw material content percentage’ (packagingRawMaterialContentPercentage) (6307)
•	‘Packaging raw composite material code’ (packagingRawMaterialCode) (6311)
•	‘Packaging raw composite material content percentage’ (packagingRawMaterialContentPercentage) (6312)
•	‘Single Use Plastic (SUP) indicator’ (additionalTradeItemClassificationPropertycode) (177)
•	‘Number of Single Use Plastic (SUP)’ (propertyMeasurement) (195)
•	‘Number of Single Use Plastic (SUP) measurement unit code’ (propertyMeasurement/@measurementUnitCode) (196)
•	‘Single Use Plastic (SUP) Category’ (propertyDescription) (191)
Filling out the attributes below will become OPTIONAL for trade- and logistical units (for consumer units it remains the same):
•	‘Packaging material thickness’ (packagingMaterialThickness) (2218)
•	‘Packaging material thickness UOM’ (packagingMaterialThickness/@measurementUnitCode) (2219)
•	‘Is packaging material recoverable’ (isPackagingMaterialRecoverable) (2207)
•	‘Composite material detail packaging material thickness’ (packagingMaterialThickness) (2240)
•	‘Composite material detail packaging material thickness UOM’ (packagingMaterialThickness/@measurementUnitCode) (2241)
</t>
    </r>
  </si>
  <si>
    <r>
      <t xml:space="preserve">4 validation rules for dangerous goods, mainly concerning safety data sheets, are added:
- VR_DANGEROUS_GOODS_0141:
</t>
    </r>
    <r>
      <rPr>
        <i/>
        <sz val="10"/>
        <rFont val="Verdana"/>
        <family val="2"/>
      </rPr>
      <t>If isTradeItemAConsumerUnit [57] equals 'true' and safetyDataSheetInformation/referencedFileInformation/referencedFileTypeCode [3164] is used with the value 'SAFETY_DATA_SHEET', then safetyDataSheetInformation/referencedFileInformation/contentDescription [3151] SHALL be used.</t>
    </r>
    <r>
      <rPr>
        <sz val="10"/>
        <rFont val="Verdana"/>
        <family val="2"/>
      </rPr>
      <t xml:space="preserve">
- VR_DANGEROUS_GOODS_0142:
</t>
    </r>
    <r>
      <rPr>
        <i/>
        <sz val="10"/>
        <rFont val="Verdana"/>
        <family val="2"/>
      </rPr>
      <t>If isTradeItemAConsumerUnit [57] equals 'true' and safetyDataSheetInformation/referencedFileInformation/referencedFileTypeCode [3164] is used with the value 'SAFETY_DATA_SHEET', then safetyDataSheetInformation/referencedFileInformation/fileEffectiveStartDateTime [3155] SHALL be used.</t>
    </r>
    <r>
      <rPr>
        <sz val="10"/>
        <rFont val="Verdana"/>
        <family val="2"/>
      </rPr>
      <t xml:space="preserve">
- VR_DANGEROUS_GOODS_0143:
</t>
    </r>
    <r>
      <rPr>
        <i/>
        <sz val="10"/>
        <rFont val="Verdana"/>
        <family val="2"/>
      </rPr>
      <t>If isTradeItemAConsumerUnit [57] equals 'true' and safetyDataSheetInformation/referencedFileInformation/referencedFileTypeCode [3164] is used with the value 'SAFETY_DATA_SHEET', then safetyDataSheetInformation/referencedFileInformation/fileLanguageCode [3159] SHALL be used.</t>
    </r>
    <r>
      <rPr>
        <sz val="10"/>
        <rFont val="Verdana"/>
        <family val="2"/>
      </rPr>
      <t xml:space="preserve">
- VR_DANGEROUS_GOODS_0144:
</t>
    </r>
    <r>
      <rPr>
        <i/>
        <sz val="10"/>
        <rFont val="Verdana"/>
        <family val="2"/>
      </rPr>
      <t>If isTradeItemAConsumerUnit [57] equals 'true' and chemicalIngredientIdentification [3188] is used, then chemicalIngredientConcentration [3184] SHALL be used.</t>
    </r>
  </si>
  <si>
    <t>New validation rules for dangerous goods (safety data sheet)</t>
  </si>
  <si>
    <t>Amylcinnamyl Alcohol</t>
  </si>
  <si>
    <t>Amylkaneelalcohol</t>
  </si>
  <si>
    <t>Alcool amylcinnamylique</t>
  </si>
  <si>
    <t>Tuna and its Derivatives</t>
  </si>
  <si>
    <t>Tonijn en producten op basis van tonijn</t>
  </si>
  <si>
    <t>Thon et ses dérivés</t>
  </si>
  <si>
    <t>Walleye and its Derivatives</t>
  </si>
  <si>
    <t>Snoekbaars en producten op basis van snoekbaars</t>
  </si>
  <si>
    <t>Doré et ses dérivés</t>
  </si>
  <si>
    <t>Barnacle and its Derivatives</t>
  </si>
  <si>
    <t>Eendenmossel en producten op basis van eendenmossel</t>
  </si>
  <si>
    <t>Balanes et ses dérivés</t>
  </si>
  <si>
    <t>Crab and its Derivatives</t>
  </si>
  <si>
    <t>Krab en producten op basis van krab</t>
  </si>
  <si>
    <t>Crabe et ses dérivés</t>
  </si>
  <si>
    <t>Crawfish and its Derivatives</t>
  </si>
  <si>
    <t>Rivierkreeft en producten op basis van rivierkreeft</t>
  </si>
  <si>
    <t>Écrevisse et ses dérivés</t>
  </si>
  <si>
    <t>Krill and its Derivatives</t>
  </si>
  <si>
    <t>Krill en producten op basis van krill</t>
  </si>
  <si>
    <t>Krill et ses dérivés</t>
  </si>
  <si>
    <t>Lobster and its Derivatives</t>
  </si>
  <si>
    <t>Kreeft en producten op basis van kreeft</t>
  </si>
  <si>
    <t>Homard et ses dérivés</t>
  </si>
  <si>
    <t>Prawns and their Derivatives</t>
  </si>
  <si>
    <t>Garnaal en producten op basis van garnaal (Engels: Prawn; Dendrobranchiata)</t>
  </si>
  <si>
    <t>Crevettes roses et ses dérivés</t>
  </si>
  <si>
    <t>Shrimp and its Derivatives</t>
  </si>
  <si>
    <t>Garnaal en producten op basis van garnaal (Engels: shrimp; Pleocyemata)</t>
  </si>
  <si>
    <t>Crevettes grises et ses dérivés</t>
  </si>
  <si>
    <t>Abalone and its Derivatives</t>
  </si>
  <si>
    <t>Zeeoor en producten op basis van zeeoor</t>
  </si>
  <si>
    <t>Ormeau et ses dérivés</t>
  </si>
  <si>
    <t>(M) Crustaceans and Their Derivatives</t>
  </si>
  <si>
    <t>(M) Schaaldieren en producten op basis van schaaldieren</t>
  </si>
  <si>
    <t>Crustacés et ses dérivés</t>
  </si>
  <si>
    <t>Carp and its Derivatives</t>
  </si>
  <si>
    <t>Karper en producten op basis van karper</t>
  </si>
  <si>
    <t>Carpe et ses dérivés</t>
  </si>
  <si>
    <t>3-Amino-2,4-dichlorophenol</t>
  </si>
  <si>
    <t>3-amino-2,4-dichloorfenol</t>
  </si>
  <si>
    <t>3-Amino-2,4-dichlorophénol</t>
  </si>
  <si>
    <t>Bass and its Derivatives</t>
  </si>
  <si>
    <t>Zeebaars en producten op basis van zeebaars</t>
  </si>
  <si>
    <t>Bar et ses dérivés</t>
  </si>
  <si>
    <t>Anchovy and its Derivatives</t>
  </si>
  <si>
    <t>Ansjovis en producten op basis van ansjovis</t>
  </si>
  <si>
    <t>Anchois et ses dérivés</t>
  </si>
  <si>
    <t>Catfish and its Derivatives</t>
  </si>
  <si>
    <t>Meerval en producten op basis van meerval</t>
  </si>
  <si>
    <t>Poisson-chat et ses dérivés</t>
  </si>
  <si>
    <t>Cod and its Derivatives</t>
  </si>
  <si>
    <t>Kabeljauw en producten op basis van kabeljauw</t>
  </si>
  <si>
    <t>Morue et ses dérivés</t>
  </si>
  <si>
    <t>Flounder and its Derivatives</t>
  </si>
  <si>
    <t>Bot en producten op basis van bot</t>
  </si>
  <si>
    <t>Flet et ses dérivés</t>
  </si>
  <si>
    <t>Grouper and its Derivatives</t>
  </si>
  <si>
    <t>Tandbaars en producten op basis van tandbaars</t>
  </si>
  <si>
    <t>Mérou et ses dérivés</t>
  </si>
  <si>
    <t>Haddock and its Derivatives</t>
  </si>
  <si>
    <t>Schelvis en producten op basis van schelvis</t>
  </si>
  <si>
    <t>Aiglefin et ses dérivés</t>
  </si>
  <si>
    <t>Hake and its Derivatives</t>
  </si>
  <si>
    <t>Heek en producten op basis van heek</t>
  </si>
  <si>
    <t>Merlu et ses dérivés</t>
  </si>
  <si>
    <t>Halibut and its Derivatives</t>
  </si>
  <si>
    <t>Heilbot en producten op basis van heilbot</t>
  </si>
  <si>
    <t>Flétan et ses dérivés</t>
  </si>
  <si>
    <t>Herring and its Derivatives</t>
  </si>
  <si>
    <t>Haring en producten op basis van haring</t>
  </si>
  <si>
    <t>Hareng et ses dérivés</t>
  </si>
  <si>
    <t>Mahi mahi and its Derivatives</t>
  </si>
  <si>
    <t>Goudmakreel en producten op basis van goudmakreel</t>
  </si>
  <si>
    <t>Coryphène (Mahi mahi) et ses dérivés</t>
  </si>
  <si>
    <t>Pike and its Derivatives</t>
  </si>
  <si>
    <t>Snoek en producten op basis van snoek</t>
  </si>
  <si>
    <t>Brochet et ses dérivés</t>
  </si>
  <si>
    <t>Pollock and its Derivatives</t>
  </si>
  <si>
    <t>Koolvis en producten op basis van Koolvis</t>
  </si>
  <si>
    <t>Lieu jaune et ses dérivés</t>
  </si>
  <si>
    <t>Salmon and its Derivatives</t>
  </si>
  <si>
    <t>Zalm en producten op basis van zalm</t>
  </si>
  <si>
    <t>Saumon et ses dérivés</t>
  </si>
  <si>
    <t>Snapper and its Derivatives</t>
  </si>
  <si>
    <t>Snapper en producten op basis van snapper</t>
  </si>
  <si>
    <t>Vivaneau et ses dérivés</t>
  </si>
  <si>
    <t>Sole and its Derivatives</t>
  </si>
  <si>
    <t>Tong en producten op basis van tong</t>
  </si>
  <si>
    <t>Sole et ses dérivés</t>
  </si>
  <si>
    <t>Swordfish and its Derivatives</t>
  </si>
  <si>
    <t>Zwaardvis en producten op basis van zwaardvis</t>
  </si>
  <si>
    <t>Espadon et ses dérivés</t>
  </si>
  <si>
    <t>Tilapia and its Derivatives</t>
  </si>
  <si>
    <t>Tilapia en producten op basis van tilapia</t>
  </si>
  <si>
    <t>Tilapia et ses dérivés</t>
  </si>
  <si>
    <t>Trout and its Derivatives</t>
  </si>
  <si>
    <t>Forel en producten op basis van forel</t>
  </si>
  <si>
    <t>Truite et ses dérivés</t>
  </si>
  <si>
    <t>(M) Eggs and Their Derivatives</t>
  </si>
  <si>
    <t>(M) Eieren en producten op basis van eieren</t>
  </si>
  <si>
    <t>Oeufs et ses dérivés</t>
  </si>
  <si>
    <t>(M) Fish and Their Derivatives</t>
  </si>
  <si>
    <t>(M) Vis en producten op basis van vis</t>
  </si>
  <si>
    <t>Poissons et ses dérivés</t>
  </si>
  <si>
    <t>Anise Alcohol</t>
  </si>
  <si>
    <t>Anijsalcohol</t>
  </si>
  <si>
    <t>Alcool d'anis</t>
  </si>
  <si>
    <t>Alpha-Isomethyl Ionone</t>
  </si>
  <si>
    <t>Alfa-isomethylionon</t>
  </si>
  <si>
    <t>Alpha-isométhylionone</t>
  </si>
  <si>
    <t>Amberjack fish and its derivatives</t>
  </si>
  <si>
    <t>Seriola en producten op basis van seriola</t>
  </si>
  <si>
    <t>Sériole et ses dérivés</t>
  </si>
  <si>
    <t>Amyl Cinnamal</t>
  </si>
  <si>
    <t>Alpha-amylcinnamaldehyde</t>
  </si>
  <si>
    <t>Amyl cannelle</t>
  </si>
  <si>
    <t>(M) Milk and its Derivatives</t>
  </si>
  <si>
    <t>(M) Melk en producten op basis van melk</t>
  </si>
  <si>
    <t>Lait et ses dérivés</t>
  </si>
  <si>
    <t>(M) Tree Nuts and Their Derivatives</t>
  </si>
  <si>
    <t>(M) Noten en producten op basis van noten</t>
  </si>
  <si>
    <t>Noix (fruits à coque) et ses dérivés</t>
  </si>
  <si>
    <t>Perch and its derivatives</t>
  </si>
  <si>
    <t>Baars en producten op basis van baars</t>
  </si>
  <si>
    <t>Perche et ses dérivés</t>
  </si>
  <si>
    <t>(M) Peanuts and Their Derivatives</t>
  </si>
  <si>
    <t>(M) Pinda's (aardnoten) en producten op basis van pinda's</t>
  </si>
  <si>
    <t>Arachides et ses dérivés</t>
  </si>
  <si>
    <t>Apple and its derivatives</t>
  </si>
  <si>
    <t>Appel en producten op basis van appel</t>
  </si>
  <si>
    <t>Pomme et ses dérivés</t>
  </si>
  <si>
    <t>(M) Sesame Seeds and Their Derivatives</t>
  </si>
  <si>
    <t>(M) Sesamzaad en producten op basis van sesamzaad</t>
  </si>
  <si>
    <t>Graines de sésame et ses dérivés</t>
  </si>
  <si>
    <t>Aspartame and aspartame-acesulfame salt and its derivatives</t>
  </si>
  <si>
    <t xml:space="preserve">Aspartaam en aspartaam-acesulfaamzout en producten op basis van aspartaam en aspartaam-acesulfaamzout </t>
  </si>
  <si>
    <t>Aspartame et sel d'aspartame-acésulfame et ses dérivés</t>
  </si>
  <si>
    <t>(M) Sulfur Dioxide and Sulfits (E220-E228)</t>
  </si>
  <si>
    <t>(M) Zwaveldioxide en sulfieten (E220-E228)</t>
  </si>
  <si>
    <t>Dioxyde de soufre et sulfites</t>
  </si>
  <si>
    <t>(M) Cereals containing gluten and their derivatives</t>
  </si>
  <si>
    <t xml:space="preserve">(M) Glutenbevattende granen </t>
  </si>
  <si>
    <t>Céréales et ses dérivés</t>
  </si>
  <si>
    <t>Whitefish and its Derivatives</t>
  </si>
  <si>
    <t>Witvis en producten op basis van witvis</t>
  </si>
  <si>
    <t>Poisson blanc et ses dérivés</t>
  </si>
  <si>
    <t>(M) Soybean and its Derivatives</t>
  </si>
  <si>
    <t>(M) Soja en producten op basis van soja</t>
  </si>
  <si>
    <t>Soja et ses dérivés</t>
  </si>
  <si>
    <t>Benzyl Alcohol</t>
  </si>
  <si>
    <t>Benzylalcohol</t>
  </si>
  <si>
    <t>Alcool benzylique</t>
  </si>
  <si>
    <t>Basa and its Derivatives</t>
  </si>
  <si>
    <t xml:space="preserve">Basa (Pangasius bocourti) en producten op basis van basa </t>
  </si>
  <si>
    <t>Basa et ses dérivés</t>
  </si>
  <si>
    <t>Benzyl Benzoate</t>
  </si>
  <si>
    <t>Benzylbenzoaat</t>
  </si>
  <si>
    <t>Benzoate de benzyle</t>
  </si>
  <si>
    <t>(M) Celery and its Derivatives</t>
  </si>
  <si>
    <t>(M) Selderij en producten op basis van selderij</t>
  </si>
  <si>
    <t>Céleri et ses dérivés</t>
  </si>
  <si>
    <t>2 (4-tert-Butylbenzyl)  (Butylphenyl methylpropionate)</t>
  </si>
  <si>
    <t>Lillial (Butylfenyl methylpropional)</t>
  </si>
  <si>
    <t>2 (4-tert-butylbenzyle)</t>
  </si>
  <si>
    <t>Beef and its Derivatives</t>
  </si>
  <si>
    <t>Rundvlees en rundvleesproducten</t>
  </si>
  <si>
    <t>Boeuf et ses dérivés</t>
  </si>
  <si>
    <t>Butterfish and its derivatives</t>
  </si>
  <si>
    <t>Grootbekken en producten op basis van grootbekken</t>
  </si>
  <si>
    <t>Poisson beurre et ses dérivés</t>
  </si>
  <si>
    <t>Bonito fish and its derivatives</t>
  </si>
  <si>
    <t>Bonito (Scombridae) en producten op basis van bonito</t>
  </si>
  <si>
    <t>Bonite et ses dérivés</t>
  </si>
  <si>
    <t>Benzyl Cinnamate</t>
  </si>
  <si>
    <t>Benzylcinnamaat</t>
  </si>
  <si>
    <t>Cinnamate de benzyle</t>
  </si>
  <si>
    <t>Bluefish and its Derivatives</t>
  </si>
  <si>
    <t>Blauwvis en producten op basis van blauwvis</t>
  </si>
  <si>
    <t>Tassergal et ses dérivés</t>
  </si>
  <si>
    <t>(M) Mustard and its Derivatives</t>
  </si>
  <si>
    <t>(M) Mosterd en producten op basis van mosterd</t>
  </si>
  <si>
    <t>Moutarde et ses dérivés</t>
  </si>
  <si>
    <t>Isoeugenol</t>
  </si>
  <si>
    <t>Banana and its derivatives</t>
  </si>
  <si>
    <t>Banaan en producten op basis van banaan</t>
  </si>
  <si>
    <t>Banane et ses dérivés</t>
  </si>
  <si>
    <t>d-Limonene</t>
  </si>
  <si>
    <t>d-Limoneen</t>
  </si>
  <si>
    <t>Linalool</t>
  </si>
  <si>
    <t>Methyl Heptin Carbonate</t>
  </si>
  <si>
    <t>Methylheptinecarbonaat</t>
  </si>
  <si>
    <t>Méthyle carbonate d'heptine</t>
  </si>
  <si>
    <t>1,3-Bis-(2,4-diaminophenoxy)propane</t>
  </si>
  <si>
    <t>1,3-bis-(2,4-diaminofenoxy)propaan</t>
  </si>
  <si>
    <t>1,3-Bis- (2,4-diaminophénoxy) propane</t>
  </si>
  <si>
    <t>Barracuda and its derivatives</t>
  </si>
  <si>
    <t>Barracuda en producten op basis van barracuda</t>
  </si>
  <si>
    <t>Barracuda et ses dérivés</t>
  </si>
  <si>
    <t>Bream and its Derivatives</t>
  </si>
  <si>
    <t>Brasem en producten op basis van brasem</t>
  </si>
  <si>
    <t>Dorade et ses dérivés</t>
  </si>
  <si>
    <t>Benzyl Salicylate</t>
  </si>
  <si>
    <t>Benzylsalicylaat</t>
  </si>
  <si>
    <t>Salicylate de benzyle</t>
  </si>
  <si>
    <t>Buckwheat and its derivatives</t>
  </si>
  <si>
    <t>Boekweit en producten op basis van boekweit</t>
  </si>
  <si>
    <t>Sarrasin et ses dérivés</t>
  </si>
  <si>
    <t>Cinnamyl Alcohol</t>
  </si>
  <si>
    <t>Kaneelalcohol (Cinnamylalcohol)</t>
  </si>
  <si>
    <t>Alcool de cannelle (alcool cinnamique)</t>
  </si>
  <si>
    <t>Cutlassfish and its derivatives</t>
  </si>
  <si>
    <t>Haarstaarten en producten op basis van haarstaarten</t>
  </si>
  <si>
    <t>Sabre et ses dérivés</t>
  </si>
  <si>
    <t>Croaker fish and its derivatives</t>
  </si>
  <si>
    <t>Knorrepos en producten op basis van knorrepos</t>
  </si>
  <si>
    <t>Croaker et ses dérivés</t>
  </si>
  <si>
    <t>Chub and its Derivatives</t>
  </si>
  <si>
    <t>Kopvoorn en producten op basis van kopvoorn</t>
  </si>
  <si>
    <t>Chub et ses dérivés</t>
  </si>
  <si>
    <t>Char and its Derivatives</t>
  </si>
  <si>
    <t>Trekzalm en producten op basis van trekzalm</t>
  </si>
  <si>
    <t>Omble et ses dérivés</t>
  </si>
  <si>
    <t>Cusk fish and its derivatives</t>
  </si>
  <si>
    <t>Lom en producten op basis van lom</t>
  </si>
  <si>
    <t>Brosme et ses dérivés</t>
  </si>
  <si>
    <t>Cinnamal</t>
  </si>
  <si>
    <t>Kaneelaldehyde (Cinnamal)</t>
  </si>
  <si>
    <t>Aldéhyde cinnamique (Cinnamal)</t>
  </si>
  <si>
    <t>Clam and its Derivatives</t>
  </si>
  <si>
    <t>Mosselen (Engels: clams) en producten op basis van mosselen</t>
  </si>
  <si>
    <t>Palourde et ses dérivés</t>
  </si>
  <si>
    <t>Chicken Meat and its Derivatives</t>
  </si>
  <si>
    <t>Kippenvlees en kippenvleesproducten</t>
  </si>
  <si>
    <t>Viande de poulet et ses dérivés</t>
  </si>
  <si>
    <t>Citronellol</t>
  </si>
  <si>
    <t>Coumarin</t>
  </si>
  <si>
    <t>Coumarine</t>
  </si>
  <si>
    <t>Cockle and its Derivatives</t>
  </si>
  <si>
    <t>Kokkels en producten op basis van kokkels</t>
  </si>
  <si>
    <t>Cockle et ses dérivés</t>
  </si>
  <si>
    <t>Conch and its Derivatives</t>
  </si>
  <si>
    <t>Hoornslakken en producten op basis an hoornslakken</t>
  </si>
  <si>
    <t>Conque et ses dérivés</t>
  </si>
  <si>
    <t>Cotton Seeds and Their Derivatives</t>
  </si>
  <si>
    <t>Katoenzaad en katoenzaadproducten</t>
  </si>
  <si>
    <t>Graines de coton et ses dérivés</t>
  </si>
  <si>
    <t>Cisco and its Derivatives</t>
  </si>
  <si>
    <t>Cisco en producten op basis van cisco</t>
  </si>
  <si>
    <t>Cisco et ses dérivés</t>
  </si>
  <si>
    <t>Citral</t>
  </si>
  <si>
    <t>2,6-Dimethoxy-3,5-pyridinediamine HCl</t>
  </si>
  <si>
    <t>2,6-dimethoxy-3,5-pyridinediamine HCl</t>
  </si>
  <si>
    <t>2,6-diméthoxy-3,5-pyridinediamine HCl</t>
  </si>
  <si>
    <t>Drum fish and its derivatives</t>
  </si>
  <si>
    <t>Ombervissen (Aplodinotus grunniens) en producten op basis van ombervissen</t>
  </si>
  <si>
    <t>Tambour et ses dérivés</t>
  </si>
  <si>
    <t>Diaminophenols</t>
  </si>
  <si>
    <t>Diaminofenol</t>
  </si>
  <si>
    <t>Diaminophénols</t>
  </si>
  <si>
    <t>Dory fish and its derivatives</t>
  </si>
  <si>
    <t>Zonnevis en producten op basis van zonnevis</t>
  </si>
  <si>
    <t>Dorés et ses dérivés</t>
  </si>
  <si>
    <t>Eel and its Derivatives</t>
  </si>
  <si>
    <t>Paling en producten op basis van paling</t>
  </si>
  <si>
    <t>Anguille et ses dérivés</t>
  </si>
  <si>
    <t>Eugenol</t>
  </si>
  <si>
    <t>Escolar and its derivatives</t>
  </si>
  <si>
    <t>Escolar en producten op basis van escolar</t>
  </si>
  <si>
    <t>Escolar et ses dérivés</t>
  </si>
  <si>
    <t>Oak moss extract (Evernia prunastri)</t>
  </si>
  <si>
    <t>Eikenmosextract (Evernia prunastri)</t>
  </si>
  <si>
    <t>Extrait de mousse de chêne (Evernia furfuracea)</t>
  </si>
  <si>
    <t>Treemoss extract (Evernia furfuracea)</t>
  </si>
  <si>
    <t>Boommosextract (Evernia furfuracea)</t>
  </si>
  <si>
    <t>Extrait de mousse d'arbre (Evernia furfuracea)</t>
  </si>
  <si>
    <t>Farnesol</t>
  </si>
  <si>
    <t>4-Hydroxy-propylamino-3-nitrophenol</t>
  </si>
  <si>
    <t>4-hydroxy-propylamino-3-nitrofenol</t>
  </si>
  <si>
    <t>4-hydroxy-propylamino-3-nitrophénol</t>
  </si>
  <si>
    <t>4-Amino-3-nitrophenol</t>
  </si>
  <si>
    <t>4-amino-3-nitrofenol</t>
  </si>
  <si>
    <t>4-amino-3-nitrophénol</t>
  </si>
  <si>
    <t>Barley  and barley products(glutencontaining grain)</t>
  </si>
  <si>
    <t>Gerst en gerstproducten (glutenbevattend graan)</t>
  </si>
  <si>
    <t>Produits d'orge et orge</t>
  </si>
  <si>
    <t>Geraniol</t>
  </si>
  <si>
    <t>Kamut and kamut products (glutencontaining grain)</t>
  </si>
  <si>
    <t>Khorasantarwe en khorasantarweproducten (glutenbevattend graan)</t>
  </si>
  <si>
    <t>Kamut et produits à base de kamut</t>
  </si>
  <si>
    <t>Glutamate and Their Derivatives</t>
  </si>
  <si>
    <t>Glutamaat en glutamaatproducten</t>
  </si>
  <si>
    <t>Glutamate et ses dérivés</t>
  </si>
  <si>
    <t>Oats and oat products (gluten containing grain)</t>
  </si>
  <si>
    <t>Haver en haverproducten (glutenbevattend graan)</t>
  </si>
  <si>
    <t>Avoine et produits à base d'avoine</t>
  </si>
  <si>
    <t>Goat Milk</t>
  </si>
  <si>
    <t>Geitenmelk</t>
  </si>
  <si>
    <t>Lait de chèvre</t>
  </si>
  <si>
    <t>Spelt and Spelt Products</t>
  </si>
  <si>
    <t>Spelt en speltproducten (glutenbevattend graan)</t>
  </si>
  <si>
    <t>Epeautre et produits à base d'épeautre</t>
  </si>
  <si>
    <t>Gelatine and its derivatives</t>
  </si>
  <si>
    <t>Gelatine en producten op basis van gelatine</t>
  </si>
  <si>
    <t>Gélatine et ses dérivés</t>
  </si>
  <si>
    <t>HC Blue No 12</t>
  </si>
  <si>
    <t>HC Bleu No 12</t>
  </si>
  <si>
    <t>Hydroxyisohexyl 3-Cyclohexene Carboxaldehyde</t>
  </si>
  <si>
    <t xml:space="preserve">Lyral (Hydroxyisohexyl 3-cyclohexeen carboxaldehyde) </t>
  </si>
  <si>
    <t>Hydroxyisohexyl 3-cyclohexène carboxaldéhyde</t>
  </si>
  <si>
    <t>HC Blue No 11</t>
  </si>
  <si>
    <t>HC Bleu No 11</t>
  </si>
  <si>
    <t>Hydroxybenzomorpholine</t>
  </si>
  <si>
    <t>Hydroxybenzomorfoline</t>
  </si>
  <si>
    <t>Hydroxypropyl bis(N-hydroxyethyl-p-phenyldiamine) HCl</t>
  </si>
  <si>
    <t>Hydroxypropyl-bis(N-hydroxyethyl-p-fenyldiamine) HCl</t>
  </si>
  <si>
    <t>Hydroxypropyl bis (N-hydroxyéthyl-p-phényldiamine) HCl</t>
  </si>
  <si>
    <t>Hydroxyethyl-2-nitro-p-toluidine</t>
  </si>
  <si>
    <t>Hydroxyéthyl-2-nitro-p-toluidine</t>
  </si>
  <si>
    <t>2-Hydroxyethyl-picramic Acid</t>
  </si>
  <si>
    <t>2-hydroxyethyl-picraminezuur</t>
  </si>
  <si>
    <t>Acide 2-hydroxyéthyl-picramique</t>
  </si>
  <si>
    <t>Hexyl Cinnamaldehyde</t>
  </si>
  <si>
    <t>Hexylkaneelaldehyde (Hexylcinnamaldehyde)</t>
  </si>
  <si>
    <t>Hexyl cinnamaldéhyde</t>
  </si>
  <si>
    <t>Hydroxycitronellal</t>
  </si>
  <si>
    <t>Japanese horse chestnut (Aesculus turbinata) and its derivatives</t>
  </si>
  <si>
    <t>Japanse paardenkastanje (Aesculus turbinata) en producten op basis van Japanse paardenkastanje (Aesculus turbinata)</t>
  </si>
  <si>
    <t>Marronnier d'Inde (Aesculus turbinata) et ses dérivés</t>
  </si>
  <si>
    <t>Jack fish and its derivatives</t>
  </si>
  <si>
    <t>Paardmakreel en producten op basis van paardmakreel</t>
  </si>
  <si>
    <t>Carangue et ses dérivés</t>
  </si>
  <si>
    <t>Kiwi and its derivatives</t>
  </si>
  <si>
    <t>Kiwi en producten op basis van kiwi</t>
  </si>
  <si>
    <t>Kiwi et ses dérivés</t>
  </si>
  <si>
    <t>Lingcod and its derivatives</t>
  </si>
  <si>
    <t>Ophiodon elongatus en producten op basis van Ophiodon elongatus</t>
  </si>
  <si>
    <t>Morue-lingue et ses dérivés</t>
  </si>
  <si>
    <t>Limpets and its Derivatives</t>
  </si>
  <si>
    <t>Zeeslakken en producten op basis van zeeslakken</t>
  </si>
  <si>
    <t>Patelles et ses dérivés</t>
  </si>
  <si>
    <t>Land and sea snails (Escargot) and its Derivatives</t>
  </si>
  <si>
    <t>Slakken (escargots) en producten op basis van slakken</t>
  </si>
  <si>
    <t>Escargots terrestres et de mer (Escargot) et ses dérivés</t>
  </si>
  <si>
    <t>Latex</t>
  </si>
  <si>
    <t>Mackerel and its Derivatives</t>
  </si>
  <si>
    <t>Makreel en producten op basis van makreel</t>
  </si>
  <si>
    <t>Maquereau et ses dérivés</t>
  </si>
  <si>
    <t>Marlin and its Derivatives</t>
  </si>
  <si>
    <t>Marlijn en producten op basis van marlijn</t>
  </si>
  <si>
    <t>Marlin et ses dérivés</t>
  </si>
  <si>
    <t>Milkfish and its derivatives</t>
  </si>
  <si>
    <t>Bandeng en producten op basis van bandeng</t>
  </si>
  <si>
    <t>Poisson-lait et ses dérivés</t>
  </si>
  <si>
    <t>2-Methyl-5-hydroxyethylaminophenol</t>
  </si>
  <si>
    <t>2-methyl-5-hydroxyethylaminofenol</t>
  </si>
  <si>
    <t>2-méthyl-5-hydroxyéthylaminophénol</t>
  </si>
  <si>
    <t>Monkfish (Anglerfish, Lotte) and its Derivatives</t>
  </si>
  <si>
    <t>Zeeduivel en producten op basis van zeeduivel</t>
  </si>
  <si>
    <t>Baudroie (baudroie, Lotte) et ses dérivés</t>
  </si>
  <si>
    <t>Lactose (milk sugar)</t>
  </si>
  <si>
    <t>Lactose (melksuiker)</t>
  </si>
  <si>
    <t>Lactose</t>
  </si>
  <si>
    <t>Melatonin</t>
  </si>
  <si>
    <t>Melatonine</t>
  </si>
  <si>
    <t>Mélatonine</t>
  </si>
  <si>
    <t>Matsutake mushroom and its derivatives</t>
  </si>
  <si>
    <t>Matsutake-paddenstoel en producten op basis van Matsutake-paddenstoel</t>
  </si>
  <si>
    <t>Champignon Matsutake et ses dérivés</t>
  </si>
  <si>
    <t>Mango and its derivatives</t>
  </si>
  <si>
    <t>Mango en producten op basis van mango</t>
  </si>
  <si>
    <t>Mangue et ses dérivés</t>
  </si>
  <si>
    <t>Mussels and its Derivatives</t>
  </si>
  <si>
    <t>Mosselen en producten op basis van mosselen</t>
  </si>
  <si>
    <t>Moules et ses dérivés</t>
  </si>
  <si>
    <t>Cocoa and its Derivatives</t>
  </si>
  <si>
    <t>Cacao en producten op basis van cacao</t>
  </si>
  <si>
    <t>Cacao et ses dérivés</t>
  </si>
  <si>
    <t>Peas and Pea Products</t>
  </si>
  <si>
    <t>Erwten en producten op basis van erwten</t>
  </si>
  <si>
    <t>Pois et produits de pois</t>
  </si>
  <si>
    <t>Coriander and its Derivatives</t>
  </si>
  <si>
    <t>Koriander en producten op basis van koriander</t>
  </si>
  <si>
    <t>Coriandre et ses dérivés</t>
  </si>
  <si>
    <t>(M) Lupine and its Derivatives</t>
  </si>
  <si>
    <t>(M) Lupine en producten op basis van lupine</t>
  </si>
  <si>
    <t>Lupin et ses dérivés</t>
  </si>
  <si>
    <t>Corn and Its Derivatives</t>
  </si>
  <si>
    <t>Maïs en producten op basis van maïs</t>
  </si>
  <si>
    <t>Maïs et ses dérivés</t>
  </si>
  <si>
    <t>Pod Fruits and Their Derivatives</t>
  </si>
  <si>
    <t>Peulvruchten en producten op basis van peulvruchten</t>
  </si>
  <si>
    <t>Fruits à gousses et ses dérivés</t>
  </si>
  <si>
    <t>Rye and Their Derivatives</t>
  </si>
  <si>
    <t>Rogge en producten op basis van rogge</t>
  </si>
  <si>
    <t>Seigle et ses dérivés</t>
  </si>
  <si>
    <t>Carrots and Their Derivatives</t>
  </si>
  <si>
    <t>Wortel en producten op basis van wortel</t>
  </si>
  <si>
    <t>Carottes et ses dérivés</t>
  </si>
  <si>
    <t>Octopus and its Derivatives</t>
  </si>
  <si>
    <t>Octopus en producten op basis van octopus</t>
  </si>
  <si>
    <t>Pieuvre et ses dérivés</t>
  </si>
  <si>
    <t>Oilfish and its derivatives</t>
  </si>
  <si>
    <t>Olievis en producten op basis van olievis</t>
  </si>
  <si>
    <t>Escolier (Rouvet) (Ruvettus pretiosus) ses dérivés</t>
  </si>
  <si>
    <t>Orange and its derivatives</t>
  </si>
  <si>
    <t>Sinaasappel en producten op basis van sinaasappel</t>
  </si>
  <si>
    <t>Orange et ses dérivés</t>
  </si>
  <si>
    <t>1-Naphthol</t>
  </si>
  <si>
    <t>1-nafthol</t>
  </si>
  <si>
    <t>1-naphtol</t>
  </si>
  <si>
    <t>Orange roughy and its Derivatives</t>
  </si>
  <si>
    <t>Keizerbaars en producten op basis van keizerbaars</t>
  </si>
  <si>
    <t>Hoplostète orange et ses dérivés</t>
  </si>
  <si>
    <t>Oysters and its Derivatives</t>
  </si>
  <si>
    <t>Oesters en producten op basis van oesters</t>
  </si>
  <si>
    <t>Huîtres et ses dérivés</t>
  </si>
  <si>
    <t>Periwinkle and its Derivatives</t>
  </si>
  <si>
    <t>Alikruik en producten op basis van alikruik</t>
  </si>
  <si>
    <t>Pervenche et ses dérivés</t>
  </si>
  <si>
    <t>Puffer fish and its derivatives</t>
  </si>
  <si>
    <t>Kogelvis en producten op basis van kogelvis</t>
  </si>
  <si>
    <t>Poisson-globe et ses dérivés</t>
  </si>
  <si>
    <t>Patagonian Toothfish and its derivatives</t>
  </si>
  <si>
    <t>Antarctische diepzeeheek en producten op basis van Antarctische diepzeeheek</t>
  </si>
  <si>
    <t>Légine de Patagonie et ses dérivés</t>
  </si>
  <si>
    <t>Peach and its derivatives</t>
  </si>
  <si>
    <t>Perzik en producten op basis van perzik</t>
  </si>
  <si>
    <t>Pêche et ses dérivés</t>
  </si>
  <si>
    <t>Plaice and its Derivatives</t>
  </si>
  <si>
    <t>Schol en producten op basis van schol</t>
  </si>
  <si>
    <t>Plie et ses dérivés</t>
  </si>
  <si>
    <t>p-Methylaminophenol</t>
  </si>
  <si>
    <t>p-methylaminofenol</t>
  </si>
  <si>
    <t>p-méthylaminophénol</t>
  </si>
  <si>
    <t>Pine Nut and Their Derivatives</t>
  </si>
  <si>
    <t>Pijnboompitten en pijnboompitproducten</t>
  </si>
  <si>
    <t>Noix de pin et ses dérivés</t>
  </si>
  <si>
    <t>Pork and its Derivatives</t>
  </si>
  <si>
    <t>Varkensvlees en varkensvleesproducten</t>
  </si>
  <si>
    <t>Porc et ses dérivés</t>
  </si>
  <si>
    <t>Pompano and its Derivatives</t>
  </si>
  <si>
    <t>Pompano (trachinotus) en producten op basis van pompano</t>
  </si>
  <si>
    <t>Pompano et ses dérivés</t>
  </si>
  <si>
    <t>p-Phenylenediamine</t>
  </si>
  <si>
    <t>p-fenylenediamine</t>
  </si>
  <si>
    <t>p-phénylènediamine</t>
  </si>
  <si>
    <t>Porgy and its Derivatives</t>
  </si>
  <si>
    <t>Zeebrasem en producten op basis van zeebrasem</t>
  </si>
  <si>
    <t>Porgy et ses dérivés</t>
  </si>
  <si>
    <t>Poppy Seeds and Their Derivatives</t>
  </si>
  <si>
    <t>Maanzaad en maanzaadproducten</t>
  </si>
  <si>
    <t>Graines de pavot et ses dérivés</t>
  </si>
  <si>
    <t>Quahaugs and its Derivatives</t>
  </si>
  <si>
    <t>Amerikaanse venusschelp en producten op basis van Amerikaanse venusschelp</t>
  </si>
  <si>
    <t>Quahaugs et ses dérivés</t>
  </si>
  <si>
    <t>Rockfish and its Derivatives</t>
  </si>
  <si>
    <t>Sebastes en producten op basis van sebastes</t>
  </si>
  <si>
    <t>Sébaste et ses dérivés</t>
  </si>
  <si>
    <t>Almond and Almond Products</t>
  </si>
  <si>
    <t>Amandel en amandelproducten</t>
  </si>
  <si>
    <t>Amandes et produits à base d'amandes</t>
  </si>
  <si>
    <t>Sapucaia nut (Lecythis zabucajo) and its derivatives</t>
  </si>
  <si>
    <t>Sapucaianoot (Lecythis zabucajo) en producten op basis van sapucaianoot</t>
  </si>
  <si>
    <t>Noix de sapucaia (Lecythis zabucajo) et ses dérivés</t>
  </si>
  <si>
    <t>Sardine and its Derivatives</t>
  </si>
  <si>
    <t>Sardine en producten op basis van sardine</t>
  </si>
  <si>
    <t>Sardine et ses dérivés</t>
  </si>
  <si>
    <t>Seed Products</t>
  </si>
  <si>
    <t>Zaadproducten</t>
  </si>
  <si>
    <t>Produits de semences</t>
  </si>
  <si>
    <t>Cashew and Cashew Products</t>
  </si>
  <si>
    <t>Cashewnoot en cashewnootproducten</t>
  </si>
  <si>
    <t>Noix de cajou et produits à base de noix de cajou</t>
  </si>
  <si>
    <t>Scallops and its Derivatives</t>
  </si>
  <si>
    <t>Jacobsschelp en producten op basis van Jacobsschelp</t>
  </si>
  <si>
    <t>Coquilles Saint-Jacques et ses dérivés</t>
  </si>
  <si>
    <t>Beech Nuts and Their Derivatives</t>
  </si>
  <si>
    <t>Beukenoot en beukenootproducten</t>
  </si>
  <si>
    <t>Noix de hêtre et ses dérivés</t>
  </si>
  <si>
    <t>Scad fish and its derivatives</t>
  </si>
  <si>
    <t>Horsmakrelen en producten op basis van horsmakrelen</t>
  </si>
  <si>
    <t>Scad et ses dérivés</t>
  </si>
  <si>
    <t>Butternuts and Their Derivatives</t>
  </si>
  <si>
    <t>Boternoot en boternootproducten</t>
  </si>
  <si>
    <t>Butternuts et ses dérivés</t>
  </si>
  <si>
    <t>Chinquapins and Their Derivatives</t>
  </si>
  <si>
    <t>Chinquapin-noot en chinquapin-nootproducten</t>
  </si>
  <si>
    <t>Chinquapines et ses dérivés</t>
  </si>
  <si>
    <t>Swai fish and its derivatives</t>
  </si>
  <si>
    <t>Pangasius en producten op basis van Pangasius</t>
  </si>
  <si>
    <t>Panga (Swai) et ses dérivés</t>
  </si>
  <si>
    <t>Spinefoot fish and its derivatives</t>
  </si>
  <si>
    <t>Schaapskopbrasem en producten op basis van schaapskopbrasem</t>
  </si>
  <si>
    <t>Siganus (sigan) et ses dérivés</t>
  </si>
  <si>
    <t>Ginkgo Nuts and Their Derivatives</t>
  </si>
  <si>
    <t>Ginkgonoot en ginkgonootproducten</t>
  </si>
  <si>
    <t>Noix de ginkgo et ses dérivés</t>
  </si>
  <si>
    <t>Hazelnut and Hazelnut Products</t>
  </si>
  <si>
    <t>Hazelnoot en hazelnootproducten</t>
  </si>
  <si>
    <t>Noisettes et produits à base de noisettes</t>
  </si>
  <si>
    <t>Sheephead fish and its derivatives</t>
  </si>
  <si>
    <t>Schoolmeester en producten op basis van schoolmeester</t>
  </si>
  <si>
    <t>Rondeau mouton (spare tête-de-mouton) et ses dérivés</t>
  </si>
  <si>
    <t>Shark and its Derivatives</t>
  </si>
  <si>
    <t>Haai en producten op basis van haai</t>
  </si>
  <si>
    <t>Requin et ses dérivés</t>
  </si>
  <si>
    <t>Hickory Nuts and Their Derivatives</t>
  </si>
  <si>
    <t>Okkernoot en okkernootproducten</t>
  </si>
  <si>
    <t>Noix de caryer et ses dérivés</t>
  </si>
  <si>
    <t>Shea Nuts and Their Derivatives</t>
  </si>
  <si>
    <t>Sheanoot en sheanootproducten</t>
  </si>
  <si>
    <t>Noix de karité et ses dérivés</t>
  </si>
  <si>
    <t>Pili Nuts and Their Derivatives</t>
  </si>
  <si>
    <t>Pilinoot en pilinootproducten</t>
  </si>
  <si>
    <t>Noix de piments et ses dérivés</t>
  </si>
  <si>
    <t>Lichee Nuts and Their Derivatives</t>
  </si>
  <si>
    <t>Lycheenoot en lycheenootproducten</t>
  </si>
  <si>
    <t>Noix de litchi et ses dérivés</t>
  </si>
  <si>
    <t>Macadamia Nut and Macadamia Nut Products</t>
  </si>
  <si>
    <t>Macadamianoot en macadamianootproducten</t>
  </si>
  <si>
    <t>Noix de macadamia et produits à base de noix de macadamia</t>
  </si>
  <si>
    <t>Schoolmaster fish and its derivatives</t>
  </si>
  <si>
    <t>Vivaneau dents-de-chien et ses dérivés</t>
  </si>
  <si>
    <t>Salmon roe</t>
  </si>
  <si>
    <t>Zalmkuit</t>
  </si>
  <si>
    <t>Œufs de saumon</t>
  </si>
  <si>
    <t>Smelt and its Derivatives</t>
  </si>
  <si>
    <t>Spiering en producten op basis van spiering</t>
  </si>
  <si>
    <t>Eperlan et ses dérivés</t>
  </si>
  <si>
    <t>Chestnuts and Their Derivatives</t>
  </si>
  <si>
    <t>Kastanje en kastanjeproducten</t>
  </si>
  <si>
    <t>Châtaignes et ses dérivés</t>
  </si>
  <si>
    <t>Coconuts and Their Derivatives</t>
  </si>
  <si>
    <t>Kokosnoot of kokosnootproducten</t>
  </si>
  <si>
    <t>Matières sujettes à l'inflammation spontanée, comburantes</t>
  </si>
  <si>
    <t>Pecan Nut and Pecan Nut Products</t>
  </si>
  <si>
    <t>Pecannoot en pecannootproducten</t>
  </si>
  <si>
    <t>Noix de pécan et produits à base de noix de pécan</t>
  </si>
  <si>
    <t>Scorpionfish and its derivatives</t>
  </si>
  <si>
    <t>Schorpioenvis en producten op basis van schorpioenvis</t>
  </si>
  <si>
    <t>Poisson scorpion (rascasse) et ses dérivés</t>
  </si>
  <si>
    <t>Squid (Calamari) and its Derivatives</t>
  </si>
  <si>
    <t>Inktvis (Calimari) en producten op basis van inktvis</t>
  </si>
  <si>
    <t>Calmar (calamar) et ses dérivés</t>
  </si>
  <si>
    <t>Brazil Nut and Brazil Nut Products</t>
  </si>
  <si>
    <t>Paranoot en paranootproducten</t>
  </si>
  <si>
    <t>Noix du Brésil et noix du Brésil</t>
  </si>
  <si>
    <t>Sunflower Seeds and Their Derivatives</t>
  </si>
  <si>
    <t>Zonnebloemzaad en zonnebloemzaadpro­ducten</t>
  </si>
  <si>
    <t>Graines de tournesol et ses dérivés</t>
  </si>
  <si>
    <t>Pistachio and Pistachio Products</t>
  </si>
  <si>
    <t>Pistachenoot en pistachenootproducten</t>
  </si>
  <si>
    <t>Pistaches et produits à base de pistaches</t>
  </si>
  <si>
    <t>Sturgeon and its Derivatives</t>
  </si>
  <si>
    <t>Steur en producten op basis van steur</t>
  </si>
  <si>
    <t>Esturgeon et ses dérivés</t>
  </si>
  <si>
    <t>Salicylate</t>
  </si>
  <si>
    <t>Salicylaat</t>
  </si>
  <si>
    <t>Walnut and Walnut Products</t>
  </si>
  <si>
    <t>Walnoot en walnootproducten</t>
  </si>
  <si>
    <t>Noyer et produits à base de noix</t>
  </si>
  <si>
    <t>Pulses</t>
  </si>
  <si>
    <t>Peulvruchten</t>
  </si>
  <si>
    <t>Légumineuses</t>
  </si>
  <si>
    <t>3-Aminophenol</t>
  </si>
  <si>
    <t>3-aminofenol</t>
  </si>
  <si>
    <t>3-aminophénol</t>
  </si>
  <si>
    <t>Toluene-2,5-diamine</t>
  </si>
  <si>
    <t>Tolueen-2,5-diamine</t>
  </si>
  <si>
    <t>Toluène-2,5-diamine</t>
  </si>
  <si>
    <t>Tilefish and its derivatives</t>
  </si>
  <si>
    <t>Tegelvis en producten op basis van tegelvis</t>
  </si>
  <si>
    <t>Malacanthidae et ses dérivés</t>
  </si>
  <si>
    <t>Triticale and Their Derivatives</t>
  </si>
  <si>
    <t>Triticale en triticaleproducten</t>
  </si>
  <si>
    <t>Triticale et ses dérivés</t>
  </si>
  <si>
    <t>Tomato and its derivatives</t>
  </si>
  <si>
    <t>Tomaten en producten op basis van tomaten</t>
  </si>
  <si>
    <t>Tomate et ses dérivés</t>
  </si>
  <si>
    <t>Turbot and its Derivatives</t>
  </si>
  <si>
    <t>Tarbot en producten op basis van tarbot</t>
  </si>
  <si>
    <t>Turbot et ses dérivés</t>
  </si>
  <si>
    <t>(M) Molluscs and Their Derivatives</t>
  </si>
  <si>
    <t>(M) Weekdieren en producten op basis van weekdieren</t>
  </si>
  <si>
    <t>Mollusques et ses dérivés</t>
  </si>
  <si>
    <t>Shellfish and their Derivatives</t>
  </si>
  <si>
    <t>Schaal- en schelpdieren en producten op basis van schaal- en schelpdieren</t>
  </si>
  <si>
    <t>Coquillages et ses dérivés</t>
  </si>
  <si>
    <t>Wheat and Their Derivatives</t>
  </si>
  <si>
    <t>Tarwe en producten op basis van tarwe</t>
  </si>
  <si>
    <t>Blé et ses dérivés</t>
  </si>
  <si>
    <t>Wolffish and its derivatives</t>
  </si>
  <si>
    <t>Zeewolf en producten op basis van zeewolf</t>
  </si>
  <si>
    <t>Poisson-loup et ses dérivés</t>
  </si>
  <si>
    <t>Whelks and its Derivatives</t>
  </si>
  <si>
    <t>Wulk en producten op basis van wulk</t>
  </si>
  <si>
    <t>Buccins et ses dérivés</t>
  </si>
  <si>
    <t>Whiting and its Derivatives</t>
  </si>
  <si>
    <t>Wijting en producten op basis van wijting</t>
  </si>
  <si>
    <t>Merlan et ses dérivés</t>
  </si>
  <si>
    <t>Yam and its derivatives</t>
  </si>
  <si>
    <t>Yam en producten op basis van yam</t>
  </si>
  <si>
    <t>Igname et ses dérivés</t>
  </si>
  <si>
    <t>AA</t>
  </si>
  <si>
    <t>ABD</t>
  </si>
  <si>
    <t>ABE</t>
  </si>
  <si>
    <t>ABF</t>
  </si>
  <si>
    <t>ABG</t>
  </si>
  <si>
    <t>ABH</t>
  </si>
  <si>
    <t>ABI</t>
  </si>
  <si>
    <t>ABJ</t>
  </si>
  <si>
    <t>ABK</t>
  </si>
  <si>
    <t>ABL</t>
  </si>
  <si>
    <t>ABN</t>
  </si>
  <si>
    <t>AC</t>
  </si>
  <si>
    <t>ACP</t>
  </si>
  <si>
    <t>AD</t>
  </si>
  <si>
    <t>ADB</t>
  </si>
  <si>
    <t>ADC</t>
  </si>
  <si>
    <t>ADE</t>
  </si>
  <si>
    <t>ADF</t>
  </si>
  <si>
    <t>ADG</t>
  </si>
  <si>
    <t>ADH</t>
  </si>
  <si>
    <t>ADI</t>
  </si>
  <si>
    <t>ADJ</t>
  </si>
  <si>
    <t>ADK</t>
  </si>
  <si>
    <t>ADL</t>
  </si>
  <si>
    <t>ADM</t>
  </si>
  <si>
    <t>ADP</t>
  </si>
  <si>
    <t>ADQ</t>
  </si>
  <si>
    <t>ADR</t>
  </si>
  <si>
    <t>ADS</t>
  </si>
  <si>
    <t>ADT</t>
  </si>
  <si>
    <t>ADU</t>
  </si>
  <si>
    <t>ADV</t>
  </si>
  <si>
    <t>ADW</t>
  </si>
  <si>
    <t>AE</t>
  </si>
  <si>
    <t>AF</t>
  </si>
  <si>
    <t>AH</t>
  </si>
  <si>
    <t>AI</t>
  </si>
  <si>
    <t>AJF</t>
  </si>
  <si>
    <t>AL</t>
  </si>
  <si>
    <t>AM</t>
  </si>
  <si>
    <t>AN</t>
  </si>
  <si>
    <t>ANO</t>
  </si>
  <si>
    <t>AP</t>
  </si>
  <si>
    <t>APL</t>
  </si>
  <si>
    <t>AS</t>
  </si>
  <si>
    <t>ASD</t>
  </si>
  <si>
    <t>AU</t>
  </si>
  <si>
    <t>AW</t>
  </si>
  <si>
    <t>AWF</t>
  </si>
  <si>
    <t>AY</t>
  </si>
  <si>
    <t>BA</t>
  </si>
  <si>
    <t>BAS</t>
  </si>
  <si>
    <t>BB</t>
  </si>
  <si>
    <t>BC</t>
  </si>
  <si>
    <t>BE</t>
  </si>
  <si>
    <t>BF</t>
  </si>
  <si>
    <t>BFD</t>
  </si>
  <si>
    <t>BFH</t>
  </si>
  <si>
    <t>BI</t>
  </si>
  <si>
    <t>BLF</t>
  </si>
  <si>
    <t>BM</t>
  </si>
  <si>
    <t>BN</t>
  </si>
  <si>
    <t>BND</t>
  </si>
  <si>
    <t>BO</t>
  </si>
  <si>
    <t>BP</t>
  </si>
  <si>
    <t>BQ</t>
  </si>
  <si>
    <t>BR</t>
  </si>
  <si>
    <t>BRC</t>
  </si>
  <si>
    <t>BRM</t>
  </si>
  <si>
    <t>BS</t>
  </si>
  <si>
    <t>BWD</t>
  </si>
  <si>
    <t>CA</t>
  </si>
  <si>
    <t>CFD</t>
  </si>
  <si>
    <t>CFH</t>
  </si>
  <si>
    <t>CHB</t>
  </si>
  <si>
    <t>CHR</t>
  </si>
  <si>
    <t>CKF</t>
  </si>
  <si>
    <t>CL</t>
  </si>
  <si>
    <t>CLM</t>
  </si>
  <si>
    <t>CM</t>
  </si>
  <si>
    <t>CN</t>
  </si>
  <si>
    <t>CO</t>
  </si>
  <si>
    <t>COK</t>
  </si>
  <si>
    <t>CON</t>
  </si>
  <si>
    <t>CS</t>
  </si>
  <si>
    <t>CSC</t>
  </si>
  <si>
    <t>CT</t>
  </si>
  <si>
    <t>DA</t>
  </si>
  <si>
    <t>DMF</t>
  </si>
  <si>
    <t>DP</t>
  </si>
  <si>
    <t>DYF</t>
  </si>
  <si>
    <t>EEL</t>
  </si>
  <si>
    <t>EG</t>
  </si>
  <si>
    <t>EOD</t>
  </si>
  <si>
    <t>EP</t>
  </si>
  <si>
    <t>EV</t>
  </si>
  <si>
    <t>FA</t>
  </si>
  <si>
    <t>FH</t>
  </si>
  <si>
    <t>FT</t>
  </si>
  <si>
    <t>GB</t>
  </si>
  <si>
    <t>GE</t>
  </si>
  <si>
    <t>GK</t>
  </si>
  <si>
    <t>GL</t>
  </si>
  <si>
    <t>GO</t>
  </si>
  <si>
    <t>GOM</t>
  </si>
  <si>
    <t>GS</t>
  </si>
  <si>
    <t>GTD</t>
  </si>
  <si>
    <t>HB</t>
  </si>
  <si>
    <t>HC</t>
  </si>
  <si>
    <t>HD</t>
  </si>
  <si>
    <t>HE</t>
  </si>
  <si>
    <t>HH</t>
  </si>
  <si>
    <t>HN</t>
  </si>
  <si>
    <t>HP</t>
  </si>
  <si>
    <t>HX</t>
  </si>
  <si>
    <t>HY</t>
  </si>
  <si>
    <t>JCH</t>
  </si>
  <si>
    <t>JFD</t>
  </si>
  <si>
    <t>KWD</t>
  </si>
  <si>
    <t>LGD</t>
  </si>
  <si>
    <t>LMT</t>
  </si>
  <si>
    <t>LSN</t>
  </si>
  <si>
    <t>LX</t>
  </si>
  <si>
    <t>MAC</t>
  </si>
  <si>
    <t>MAL</t>
  </si>
  <si>
    <t>MFD</t>
  </si>
  <si>
    <t>MH</t>
  </si>
  <si>
    <t>MKF</t>
  </si>
  <si>
    <t>ML</t>
  </si>
  <si>
    <t>MM</t>
  </si>
  <si>
    <t>MMD</t>
  </si>
  <si>
    <t>MOD</t>
  </si>
  <si>
    <t>MSS</t>
  </si>
  <si>
    <t>NC</t>
  </si>
  <si>
    <t>NE</t>
  </si>
  <si>
    <t>NK</t>
  </si>
  <si>
    <t>NL</t>
  </si>
  <si>
    <t>NM</t>
  </si>
  <si>
    <t>NP</t>
  </si>
  <si>
    <t>NR</t>
  </si>
  <si>
    <t>NW</t>
  </si>
  <si>
    <t>OCT</t>
  </si>
  <si>
    <t>OFD</t>
  </si>
  <si>
    <t>OGD</t>
  </si>
  <si>
    <t>ON</t>
  </si>
  <si>
    <t>ORR</t>
  </si>
  <si>
    <t>OYS</t>
  </si>
  <si>
    <t>PER</t>
  </si>
  <si>
    <t>PFD</t>
  </si>
  <si>
    <t>PGT</t>
  </si>
  <si>
    <t>PHD</t>
  </si>
  <si>
    <t>PLC</t>
  </si>
  <si>
    <t>PM</t>
  </si>
  <si>
    <t>PN</t>
  </si>
  <si>
    <t>PO</t>
  </si>
  <si>
    <t>POM</t>
  </si>
  <si>
    <t>PP</t>
  </si>
  <si>
    <t>PRG</t>
  </si>
  <si>
    <t>PS</t>
  </si>
  <si>
    <t>QUA</t>
  </si>
  <si>
    <t>ROF</t>
  </si>
  <si>
    <t>SA</t>
  </si>
  <si>
    <t>SAD</t>
  </si>
  <si>
    <t>SAR</t>
  </si>
  <si>
    <t>SB</t>
  </si>
  <si>
    <t>SC</t>
  </si>
  <si>
    <t>SCA</t>
  </si>
  <si>
    <t>SD</t>
  </si>
  <si>
    <t>SDF</t>
  </si>
  <si>
    <t>SE</t>
  </si>
  <si>
    <t>SF</t>
  </si>
  <si>
    <t>SFD</t>
  </si>
  <si>
    <t>SFT</t>
  </si>
  <si>
    <t>SG</t>
  </si>
  <si>
    <t>SH</t>
  </si>
  <si>
    <t>SHD</t>
  </si>
  <si>
    <t>SHK</t>
  </si>
  <si>
    <t>SI</t>
  </si>
  <si>
    <t>SJ</t>
  </si>
  <si>
    <t>SK</t>
  </si>
  <si>
    <t>SL</t>
  </si>
  <si>
    <t>SM</t>
  </si>
  <si>
    <t>SMF</t>
  </si>
  <si>
    <t>SMR</t>
  </si>
  <si>
    <t>SMT</t>
  </si>
  <si>
    <t>SN</t>
  </si>
  <si>
    <t>SO</t>
  </si>
  <si>
    <t>SP</t>
  </si>
  <si>
    <t>SPF</t>
  </si>
  <si>
    <t>SQU</t>
  </si>
  <si>
    <t>SR</t>
  </si>
  <si>
    <t>SS</t>
  </si>
  <si>
    <t>ST</t>
  </si>
  <si>
    <t>STG</t>
  </si>
  <si>
    <t>SU</t>
  </si>
  <si>
    <t>SW</t>
  </si>
  <si>
    <t>SX</t>
  </si>
  <si>
    <t>TA</t>
  </si>
  <si>
    <t>TD</t>
  </si>
  <si>
    <t>TFD</t>
  </si>
  <si>
    <t>TR</t>
  </si>
  <si>
    <t>TTD</t>
  </si>
  <si>
    <t>TUR</t>
  </si>
  <si>
    <t>UM</t>
  </si>
  <si>
    <t>UN</t>
  </si>
  <si>
    <t>UW</t>
  </si>
  <si>
    <t>WFD</t>
  </si>
  <si>
    <t>WHK</t>
  </si>
  <si>
    <t>WHT</t>
  </si>
  <si>
    <t>YMD</t>
  </si>
  <si>
    <t>Several Dutch and French translations of the 'Allergen type code' list are being corrected.
See separate tab for a complete overview.</t>
  </si>
  <si>
    <t>There will be a number of changes made to code lists and validation rules following the GPC changes that GS1 Global Office will make. See the detailed overview in the CHANGE-3600 tab.</t>
  </si>
  <si>
    <t>The condition of the attributes 'Classification of packaging material'(packagingMaterialClassificationCodeReference) and 'Material colour code'(packagingMaterialColourCodeReference) will be modified. See detailed overview in the CHANGE-3611 tab.</t>
  </si>
  <si>
    <t>Various codes are added from Global and some existing code definitions are updated. See tab CHANGE-3687 for a complete overview</t>
  </si>
  <si>
    <t>See tab CHANGE-3600 for more information.</t>
  </si>
  <si>
    <t>CHANGE-3040 -  Update descriptions code list 'AllergenTypeCode'</t>
  </si>
  <si>
    <t>CHANGE-3600 -  GPC changes from the May release that are relevant for validations and code lists</t>
  </si>
  <si>
    <t xml:space="preserve">CHANGE-3611 - Error in condition of attribute Quantity of packaging material, Classification of packaging material &amp; Material colour code </t>
  </si>
  <si>
    <t>CHANGE-3323</t>
  </si>
  <si>
    <t>Adding the two codes 'NON_TRANSPARENT_WHITE' and 'NON_TRANSPARENT_BROWN' to the local code list for the attribute 'Material color code' (packagingMaterialColourCodeReference), at the request of the European working group. Additionally, the descriptions of six existing codes will be adjusted.</t>
  </si>
  <si>
    <t>Adding the code 'POULTRY_MEAT_WARNING' to the local code list for the attribute 'Code Logo/Pictogram Usage Information' (enumerationValue), at the request of the European working group.</t>
  </si>
  <si>
    <t>CHANGE-3052</t>
  </si>
  <si>
    <t>New code in consumerUsageLabelCode for Logo on packaging of Chicken</t>
  </si>
  <si>
    <t>Additional 2 codes for attribute packagingMaterialColourCodeReference</t>
  </si>
  <si>
    <t>CHANGE-3497</t>
  </si>
  <si>
    <t>Update condition attribute variantDescription</t>
  </si>
  <si>
    <t>The condition of the field ‘Product variant’ (variantDescription) is modified to align with the instructions of the field ‘Functional product name’ (functionalName). The field becomes mandatory if there are several variants of the product.</t>
  </si>
  <si>
    <t>CHANGE-3133</t>
  </si>
  <si>
    <t>Improving instruction on usage brandowner GLN</t>
  </si>
  <si>
    <t>The instruction for 'Brand owner GLN (Global Location Number)' is improved by mentioning that this field shall not be used when the information provider is the brand owner.</t>
  </si>
  <si>
    <r>
      <t xml:space="preserve">Version: </t>
    </r>
    <r>
      <rPr>
        <b/>
        <sz val="10"/>
        <color rgb="FFFF0000"/>
        <rFont val="Verdana"/>
        <family val="2"/>
      </rPr>
      <t>1.1</t>
    </r>
    <r>
      <rPr>
        <sz val="10"/>
        <color theme="1"/>
        <rFont val="Verdana"/>
        <family val="2"/>
      </rPr>
      <t xml:space="preserve">
Datum: </t>
    </r>
    <r>
      <rPr>
        <b/>
        <sz val="10"/>
        <color rgb="FFFF0000"/>
        <rFont val="Verdana"/>
        <family val="2"/>
      </rPr>
      <t>21-06-2024</t>
    </r>
    <r>
      <rPr>
        <sz val="10"/>
        <color theme="1"/>
        <rFont val="Verdana"/>
        <family val="2"/>
      </rPr>
      <t xml:space="preserve">
</t>
    </r>
    <r>
      <rPr>
        <b/>
        <sz val="10"/>
        <color rgb="FFFF0000"/>
        <rFont val="Verdana"/>
        <family val="2"/>
      </rPr>
      <t>Changes compared to the v1.0 are highlighted in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</si>
</sst>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8"/>
      <color rgb="FF002C6C"/>
      <name val="Verdana"/>
      <family val="2"/>
    </font>
    <font>
      <sz val="11"/>
      <color theme="1"/>
      <name val="Verdana"/>
      <family val="2"/>
    </font>
    <font>
      <sz val="10"/>
      <color theme="1"/>
      <name val="Verdana"/>
      <family val="2"/>
    </font>
    <font>
      <sz val="10"/>
      <name val="Verdana"/>
      <family val="2"/>
    </font>
    <font>
      <u/>
      <sz val="11"/>
      <color theme="10"/>
      <name val="Calibri"/>
      <family val="2"/>
      <scheme val="minor"/>
    </font>
    <font>
      <sz val="11"/>
      <color theme="1"/>
      <name val="Calibri"/>
      <family val="2"/>
      <scheme val="minor"/>
    </font>
    <font>
      <sz val="11"/>
      <color rgb="FF000000"/>
      <name val="Calibri"/>
      <family val="2"/>
    </font>
    <font>
      <sz val="11"/>
      <name val="Calibri"/>
      <family val="2"/>
    </font>
    <font>
      <sz val="11"/>
      <color theme="1"/>
      <name val="Calibri"/>
      <family val="2"/>
    </font>
    <font>
      <b/>
      <sz val="10"/>
      <color rgb="FFFF0000"/>
      <name val="Verdana"/>
      <family val="2"/>
    </font>
    <font>
      <b/>
      <sz val="12"/>
      <color theme="0"/>
      <name val="Verdana"/>
      <family val="2"/>
    </font>
    <font>
      <sz val="10"/>
      <color rgb="FF000000"/>
      <name val="Verdana"/>
      <family val="2"/>
    </font>
    <font>
      <b/>
      <sz val="10"/>
      <color rgb="FFFFFFFF"/>
      <name val="Verdana"/>
      <family val="2"/>
    </font>
    <font>
      <sz val="10"/>
      <color rgb="FF172B4D"/>
      <name val="Verdana"/>
      <family val="2"/>
    </font>
    <font>
      <sz val="11"/>
      <color rgb="FF172B4D"/>
      <name val="Segoe UI"/>
      <family val="2"/>
    </font>
    <font>
      <sz val="11"/>
      <color rgb="FFFF0000"/>
      <name val="Segoe UI"/>
      <family val="2"/>
    </font>
    <font>
      <strike/>
      <sz val="11"/>
      <color rgb="FFFF0000"/>
      <name val="Segoe UI"/>
      <family val="2"/>
    </font>
    <font>
      <sz val="10"/>
      <color rgb="FF000000"/>
      <name val="Verdana"/>
      <family val="2"/>
    </font>
    <font>
      <sz val="10"/>
      <color rgb="FF172B4D"/>
      <name val="Verdana"/>
      <family val="2"/>
    </font>
    <font>
      <sz val="10"/>
      <color rgb="FFFF0000"/>
      <name val="Verdana"/>
      <family val="2"/>
    </font>
    <font>
      <strike/>
      <sz val="10"/>
      <color rgb="FFFF3300"/>
      <name val="Verdana"/>
      <family val="2"/>
    </font>
    <font>
      <sz val="10"/>
      <color rgb="FFFF3300"/>
      <name val="Verdana"/>
      <family val="2"/>
    </font>
    <font>
      <sz val="11"/>
      <color rgb="FF000000"/>
      <name val="Segoe UI"/>
      <family val="2"/>
    </font>
    <font>
      <strike/>
      <sz val="11"/>
      <color rgb="FFFF3300"/>
      <name val="Segoe UI"/>
      <family val="2"/>
    </font>
    <font>
      <sz val="11"/>
      <color rgb="FFFF3300"/>
      <name val="Segoe UI"/>
      <family val="2"/>
    </font>
    <font>
      <strike/>
      <sz val="10"/>
      <color rgb="FFFF0000"/>
      <name val="Verdana"/>
      <family val="2"/>
    </font>
    <font>
      <b/>
      <sz val="12"/>
      <color rgb="FFFFFFFF"/>
      <name val="Verdana"/>
      <family val="2"/>
    </font>
    <font>
      <sz val="8"/>
      <name val="Calibri"/>
      <family val="2"/>
      <scheme val="minor"/>
    </font>
    <font>
      <b/>
      <sz val="10"/>
      <color rgb="FFFF0000"/>
      <name val="Verdana"/>
      <family val="2"/>
    </font>
    <font>
      <b/>
      <sz val="11"/>
      <color rgb="FFFF0000"/>
      <name val="Calibri"/>
      <family val="2"/>
      <scheme val="minor"/>
    </font>
    <font>
      <u/>
      <sz val="10"/>
      <color theme="10"/>
      <name val="Verdana"/>
      <family val="2"/>
    </font>
    <font>
      <sz val="11"/>
      <color rgb="FF000000"/>
      <name val="Calibri"/>
      <family val="2"/>
      <scheme val="minor"/>
    </font>
    <font>
      <i/>
      <sz val="10"/>
      <name val="Verdana"/>
      <family val="2"/>
    </font>
    <font>
      <b/>
      <sz val="12"/>
      <color rgb="FF002C6C"/>
      <name val="Verdana"/>
      <family val="2"/>
    </font>
    <font>
      <b/>
      <sz val="12"/>
      <color rgb="FF1F3864"/>
      <name val="Verdana"/>
      <family val="2"/>
    </font>
    <font>
      <sz val="12"/>
      <color rgb="FF000000"/>
      <name val="Verdana"/>
      <family val="2"/>
    </font>
    <font>
      <sz val="12"/>
      <color theme="1"/>
      <name val="Calibri"/>
      <family val="2"/>
      <scheme val="minor"/>
    </font>
    <font>
      <i/>
      <sz val="10"/>
      <color rgb="FF000000"/>
      <name val="Verdana"/>
      <family val="2"/>
    </font>
    <font>
      <b/>
      <sz val="10"/>
      <color theme="0"/>
      <name val="Verdana"/>
      <family val="2"/>
    </font>
    <font>
      <b/>
      <sz val="10"/>
      <color rgb="FF000000"/>
      <name val="Verdana"/>
      <family val="2"/>
    </font>
    <font>
      <sz val="11"/>
      <color rgb="FFFF0000"/>
      <name val="Calibri"/>
      <family val="2"/>
      <scheme val="minor"/>
    </font>
  </fonts>
  <fills count="9">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rgb="FF002C6C"/>
        <bgColor indexed="64"/>
      </patternFill>
    </fill>
    <fill>
      <patternFill patternType="solid">
        <fgColor rgb="FF002060"/>
        <bgColor rgb="FF000000"/>
      </patternFill>
    </fill>
    <fill>
      <patternFill patternType="solid">
        <fgColor rgb="FFA5A5A5"/>
        <bgColor rgb="FF000000"/>
      </patternFill>
    </fill>
    <fill>
      <patternFill patternType="solid">
        <fgColor theme="0" tint="-0.499984740745262"/>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theme="4" tint="0.39997558519241921"/>
      </top>
      <bottom style="thin">
        <color theme="4" tint="0.39997558519241921"/>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bottom/>
      <diagonal/>
    </border>
    <border>
      <left/>
      <right/>
      <top/>
      <bottom style="thick">
        <color rgb="FFF26334"/>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s>
  <cellStyleXfs count="10">
    <xf numFmtId="0" fontId="0" fillId="0" borderId="0"/>
    <xf numFmtId="0" fontId="5" fillId="0" borderId="0" applyNumberFormat="0" applyFill="0" applyBorder="0" applyAlignment="0" applyProtection="0"/>
    <xf numFmtId="0" fontId="6" fillId="0" borderId="0"/>
    <xf numFmtId="0" fontId="6" fillId="0" borderId="0"/>
    <xf numFmtId="0" fontId="7" fillId="0" borderId="0"/>
    <xf numFmtId="0" fontId="5" fillId="0" borderId="0" applyNumberFormat="0" applyFill="0" applyBorder="0" applyAlignment="0" applyProtection="0"/>
    <xf numFmtId="0" fontId="7" fillId="0" borderId="0" applyBorder="0"/>
    <xf numFmtId="0" fontId="8" fillId="0" borderId="0"/>
    <xf numFmtId="0" fontId="8" fillId="0" borderId="0"/>
    <xf numFmtId="0" fontId="9" fillId="0" borderId="0"/>
  </cellStyleXfs>
  <cellXfs count="119">
    <xf numFmtId="0" fontId="0" fillId="0" borderId="0" xfId="0"/>
    <xf numFmtId="0" fontId="2" fillId="2" borderId="0" xfId="0" applyFont="1" applyFill="1" applyAlignment="1">
      <alignment vertical="top" wrapText="1"/>
    </xf>
    <xf numFmtId="0" fontId="3" fillId="3" borderId="0" xfId="0" applyFont="1" applyFill="1" applyAlignment="1">
      <alignment vertical="top" wrapText="1"/>
    </xf>
    <xf numFmtId="0" fontId="10" fillId="3" borderId="0" xfId="0" applyFont="1" applyFill="1" applyAlignment="1">
      <alignment horizontal="center" vertical="center" wrapText="1"/>
    </xf>
    <xf numFmtId="0" fontId="11" fillId="4"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0" xfId="0" applyAlignment="1">
      <alignment wrapText="1"/>
    </xf>
    <xf numFmtId="0" fontId="3" fillId="2" borderId="0" xfId="0" applyFont="1" applyFill="1" applyAlignment="1">
      <alignment vertical="top" wrapText="1"/>
    </xf>
    <xf numFmtId="0" fontId="12" fillId="0" borderId="8" xfId="0" applyFont="1" applyBorder="1" applyAlignment="1">
      <alignment vertical="top" wrapText="1"/>
    </xf>
    <xf numFmtId="0" fontId="7" fillId="0" borderId="0" xfId="0" applyFont="1" applyAlignment="1">
      <alignment wrapText="1"/>
    </xf>
    <xf numFmtId="0" fontId="4" fillId="0" borderId="0" xfId="0" applyFont="1" applyAlignment="1">
      <alignment vertical="top" wrapText="1"/>
    </xf>
    <xf numFmtId="0" fontId="12" fillId="0" borderId="0" xfId="0" applyFont="1" applyAlignment="1">
      <alignment wrapText="1"/>
    </xf>
    <xf numFmtId="0" fontId="4" fillId="0" borderId="2" xfId="0" applyFont="1" applyBorder="1" applyAlignment="1">
      <alignment vertical="top" wrapText="1"/>
    </xf>
    <xf numFmtId="0" fontId="13" fillId="5" borderId="9" xfId="0" applyFont="1" applyFill="1" applyBorder="1" applyAlignment="1">
      <alignment wrapText="1"/>
    </xf>
    <xf numFmtId="0" fontId="1" fillId="0" borderId="0" xfId="0" applyFont="1" applyAlignment="1">
      <alignment wrapText="1"/>
    </xf>
    <xf numFmtId="0" fontId="15" fillId="0" borderId="0" xfId="0" applyFont="1" applyAlignment="1">
      <alignment wrapText="1"/>
    </xf>
    <xf numFmtId="0" fontId="18" fillId="0" borderId="4" xfId="0" applyFont="1" applyBorder="1" applyAlignment="1">
      <alignment vertical="top" wrapText="1"/>
    </xf>
    <xf numFmtId="0" fontId="23" fillId="0" borderId="4" xfId="0" applyFont="1" applyBorder="1" applyAlignment="1">
      <alignment vertical="top" wrapText="1"/>
    </xf>
    <xf numFmtId="0" fontId="19" fillId="0" borderId="0" xfId="0" applyFont="1" applyAlignment="1">
      <alignment wrapText="1"/>
    </xf>
    <xf numFmtId="0" fontId="12" fillId="0" borderId="4" xfId="0" applyFont="1" applyBorder="1" applyAlignment="1">
      <alignment vertical="top" wrapText="1"/>
    </xf>
    <xf numFmtId="0" fontId="19" fillId="0" borderId="13" xfId="0" applyFont="1" applyBorder="1" applyAlignment="1">
      <alignment horizontal="left" vertical="center" wrapText="1"/>
    </xf>
    <xf numFmtId="0" fontId="27" fillId="6" borderId="0" xfId="0" applyFont="1" applyFill="1" applyAlignment="1">
      <alignment wrapText="1"/>
    </xf>
    <xf numFmtId="0" fontId="12" fillId="0" borderId="14" xfId="0" applyFont="1" applyBorder="1" applyAlignment="1">
      <alignment vertical="top" wrapText="1"/>
    </xf>
    <xf numFmtId="0" fontId="12" fillId="0" borderId="8" xfId="1" applyFont="1" applyFill="1" applyBorder="1" applyAlignment="1">
      <alignment vertical="top" wrapText="1"/>
    </xf>
    <xf numFmtId="0" fontId="12" fillId="0" borderId="1" xfId="0" applyFont="1" applyBorder="1" applyAlignment="1">
      <alignment vertical="top" wrapText="1"/>
    </xf>
    <xf numFmtId="0" fontId="1" fillId="0" borderId="0" xfId="0" applyFont="1" applyAlignment="1">
      <alignment vertical="top" wrapText="1"/>
    </xf>
    <xf numFmtId="0" fontId="7" fillId="0" borderId="0" xfId="0" applyFont="1" applyAlignment="1">
      <alignment vertical="top"/>
    </xf>
    <xf numFmtId="0" fontId="13" fillId="5" borderId="10" xfId="0" applyFont="1" applyFill="1" applyBorder="1" applyAlignment="1">
      <alignment vertical="top" wrapText="1"/>
    </xf>
    <xf numFmtId="0" fontId="12" fillId="0" borderId="7" xfId="0" applyFont="1" applyBorder="1" applyAlignment="1">
      <alignment vertical="top" wrapText="1"/>
    </xf>
    <xf numFmtId="0" fontId="12" fillId="0" borderId="0" xfId="0" applyFont="1" applyAlignment="1">
      <alignment vertical="top"/>
    </xf>
    <xf numFmtId="0" fontId="0" fillId="0" borderId="0" xfId="0" applyAlignment="1">
      <alignment vertical="top"/>
    </xf>
    <xf numFmtId="0" fontId="12" fillId="0" borderId="0" xfId="0" applyFont="1" applyAlignment="1">
      <alignment vertical="top" wrapText="1"/>
    </xf>
    <xf numFmtId="0" fontId="4" fillId="0" borderId="8" xfId="0" applyFont="1" applyBorder="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0" fillId="0" borderId="0" xfId="0" applyAlignment="1">
      <alignment horizontal="left" vertical="top"/>
    </xf>
    <xf numFmtId="0" fontId="12" fillId="0" borderId="1" xfId="0" applyFont="1" applyBorder="1" applyAlignment="1">
      <alignment wrapText="1"/>
    </xf>
    <xf numFmtId="0" fontId="12" fillId="0" borderId="0" xfId="0" applyFont="1" applyAlignment="1">
      <alignment horizontal="center" vertical="center" wrapText="1"/>
    </xf>
    <xf numFmtId="0" fontId="30" fillId="0" borderId="0" xfId="0" applyFont="1" applyAlignment="1">
      <alignment wrapText="1"/>
    </xf>
    <xf numFmtId="0" fontId="31" fillId="0" borderId="14" xfId="1" applyFont="1" applyBorder="1" applyAlignment="1">
      <alignment vertical="top" wrapText="1"/>
    </xf>
    <xf numFmtId="0" fontId="31" fillId="0" borderId="8" xfId="1" applyFont="1" applyFill="1" applyBorder="1" applyAlignment="1">
      <alignment horizontal="left" vertical="top" wrapText="1"/>
    </xf>
    <xf numFmtId="0" fontId="12" fillId="0" borderId="8" xfId="0" applyFont="1" applyBorder="1" applyAlignment="1">
      <alignment horizontal="left" vertical="top" wrapText="1"/>
    </xf>
    <xf numFmtId="0" fontId="32" fillId="0" borderId="0" xfId="0" applyFont="1" applyAlignment="1">
      <alignment horizontal="left" vertical="top"/>
    </xf>
    <xf numFmtId="0" fontId="12" fillId="0" borderId="2" xfId="0" applyFont="1" applyBorder="1" applyAlignment="1">
      <alignment horizontal="left" vertical="top" wrapText="1"/>
    </xf>
    <xf numFmtId="0" fontId="4" fillId="0" borderId="8" xfId="0" applyFont="1" applyBorder="1" applyAlignment="1">
      <alignment horizontal="left" vertical="top" wrapText="1"/>
    </xf>
    <xf numFmtId="0" fontId="29" fillId="0" borderId="21" xfId="0" applyFont="1" applyBorder="1" applyAlignment="1">
      <alignment horizontal="center" vertical="top" wrapText="1"/>
    </xf>
    <xf numFmtId="0" fontId="0" fillId="0" borderId="21" xfId="0" applyBorder="1"/>
    <xf numFmtId="0" fontId="34" fillId="0" borderId="0" xfId="0" applyFont="1" applyAlignment="1">
      <alignment vertical="center"/>
    </xf>
    <xf numFmtId="0" fontId="35"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4" fillId="0" borderId="0" xfId="0" applyFont="1" applyAlignment="1">
      <alignment vertical="top"/>
    </xf>
    <xf numFmtId="0" fontId="35" fillId="0" borderId="0" xfId="0" applyFont="1" applyAlignment="1">
      <alignment horizontal="left" wrapText="1"/>
    </xf>
    <xf numFmtId="0" fontId="36" fillId="0" borderId="0" xfId="0" applyFont="1" applyAlignment="1">
      <alignment wrapText="1"/>
    </xf>
    <xf numFmtId="0" fontId="37" fillId="0" borderId="0" xfId="0" applyFont="1"/>
    <xf numFmtId="0" fontId="35" fillId="0" borderId="0" xfId="0" applyFont="1" applyAlignment="1">
      <alignment wrapText="1"/>
    </xf>
    <xf numFmtId="0" fontId="14" fillId="0" borderId="1" xfId="0" applyFont="1" applyBorder="1" applyAlignment="1">
      <alignment horizontal="left" vertical="top" wrapText="1"/>
    </xf>
    <xf numFmtId="0" fontId="4" fillId="0" borderId="1" xfId="0" applyFont="1" applyBorder="1" applyAlignment="1">
      <alignment wrapText="1"/>
    </xf>
    <xf numFmtId="0" fontId="3" fillId="0" borderId="1" xfId="0" applyFont="1" applyBorder="1" applyAlignment="1">
      <alignment vertical="top"/>
    </xf>
    <xf numFmtId="0" fontId="3" fillId="0" borderId="1" xfId="0" applyFont="1" applyBorder="1"/>
    <xf numFmtId="0" fontId="4" fillId="0" borderId="1" xfId="0" applyFont="1" applyBorder="1" applyAlignment="1">
      <alignment horizontal="left" vertical="top" wrapText="1"/>
    </xf>
    <xf numFmtId="0" fontId="12" fillId="0" borderId="8" xfId="0" applyFont="1" applyBorder="1" applyAlignment="1">
      <alignment horizontal="left" vertical="top"/>
    </xf>
    <xf numFmtId="0" fontId="31" fillId="0" borderId="8" xfId="1" applyFont="1" applyBorder="1" applyAlignment="1">
      <alignment horizontal="left" vertical="top" wrapText="1"/>
    </xf>
    <xf numFmtId="0" fontId="12" fillId="0" borderId="7" xfId="0" applyFont="1" applyBorder="1" applyAlignment="1">
      <alignment horizontal="left" vertical="top"/>
    </xf>
    <xf numFmtId="0" fontId="12" fillId="0" borderId="2" xfId="0" applyFont="1" applyBorder="1" applyAlignment="1">
      <alignment horizontal="left" vertical="top"/>
    </xf>
    <xf numFmtId="0" fontId="38" fillId="0" borderId="2" xfId="0" applyFont="1" applyBorder="1" applyAlignment="1">
      <alignment horizontal="left" vertical="top" wrapText="1"/>
    </xf>
    <xf numFmtId="0" fontId="35" fillId="0" borderId="0" xfId="0" applyFont="1" applyAlignment="1">
      <alignment vertical="top" wrapText="1"/>
    </xf>
    <xf numFmtId="0" fontId="1" fillId="2" borderId="0" xfId="0" applyFont="1" applyFill="1" applyAlignment="1">
      <alignment wrapText="1"/>
    </xf>
    <xf numFmtId="0" fontId="7" fillId="8" borderId="0" xfId="0" applyFont="1" applyFill="1" applyAlignment="1">
      <alignment vertical="top"/>
    </xf>
    <xf numFmtId="0" fontId="0" fillId="0" borderId="0" xfId="0" applyAlignment="1">
      <alignment horizontal="left" vertical="center"/>
    </xf>
    <xf numFmtId="0" fontId="39" fillId="4" borderId="1" xfId="0" applyFont="1" applyFill="1" applyBorder="1" applyAlignment="1">
      <alignment horizontal="left" vertical="center"/>
    </xf>
    <xf numFmtId="0" fontId="39" fillId="4" borderId="4" xfId="0" applyFont="1" applyFill="1" applyBorder="1" applyAlignment="1">
      <alignment horizontal="left" vertical="center"/>
    </xf>
    <xf numFmtId="0" fontId="39" fillId="4" borderId="4" xfId="0" applyFont="1" applyFill="1" applyBorder="1" applyAlignment="1">
      <alignment horizontal="left" vertical="center" wrapText="1"/>
    </xf>
    <xf numFmtId="0" fontId="12" fillId="0" borderId="0" xfId="0" applyFont="1" applyAlignment="1">
      <alignment horizontal="left" wrapText="1"/>
    </xf>
    <xf numFmtId="0" fontId="4" fillId="0" borderId="1" xfId="0" applyFont="1" applyBorder="1"/>
    <xf numFmtId="0" fontId="20" fillId="0" borderId="1" xfId="0" applyFont="1" applyBorder="1"/>
    <xf numFmtId="0" fontId="12" fillId="0" borderId="1" xfId="0" applyFont="1" applyBorder="1"/>
    <xf numFmtId="0" fontId="20" fillId="0" borderId="1" xfId="0" applyFont="1" applyBorder="1" applyAlignment="1">
      <alignment wrapText="1"/>
    </xf>
    <xf numFmtId="0" fontId="20" fillId="0" borderId="8" xfId="0" applyFont="1" applyBorder="1" applyAlignment="1">
      <alignment horizontal="left" vertical="top" wrapText="1"/>
    </xf>
    <xf numFmtId="0" fontId="20" fillId="0" borderId="1" xfId="0" applyFont="1" applyBorder="1" applyAlignment="1">
      <alignment horizontal="left" vertical="top" wrapText="1"/>
    </xf>
    <xf numFmtId="0" fontId="41" fillId="0" borderId="0" xfId="0" applyFont="1"/>
    <xf numFmtId="0" fontId="1" fillId="0" borderId="0" xfId="0" applyFont="1" applyAlignment="1">
      <alignment horizontal="center" vertical="center" wrapText="1"/>
    </xf>
    <xf numFmtId="0" fontId="12" fillId="0" borderId="5" xfId="0" applyFont="1" applyBorder="1" applyAlignment="1">
      <alignment horizontal="left" vertical="top" wrapText="1"/>
    </xf>
    <xf numFmtId="0" fontId="12" fillId="0" borderId="2" xfId="0" applyFont="1" applyBorder="1" applyAlignment="1">
      <alignment horizontal="left" vertical="top" wrapText="1"/>
    </xf>
    <xf numFmtId="0" fontId="18" fillId="0" borderId="8" xfId="0" applyFont="1" applyBorder="1" applyAlignment="1">
      <alignment horizontal="left" vertical="top" wrapText="1"/>
    </xf>
    <xf numFmtId="0" fontId="12" fillId="0" borderId="24" xfId="0" applyFont="1" applyBorder="1" applyAlignment="1">
      <alignment horizontal="left" vertical="top" wrapText="1"/>
    </xf>
    <xf numFmtId="0" fontId="18" fillId="0" borderId="24" xfId="0" applyFont="1" applyBorder="1" applyAlignment="1">
      <alignment horizontal="left" vertical="top" wrapText="1"/>
    </xf>
    <xf numFmtId="0" fontId="12" fillId="0" borderId="8" xfId="0" applyFont="1" applyBorder="1" applyAlignment="1">
      <alignment horizontal="left" vertical="top" wrapText="1"/>
    </xf>
    <xf numFmtId="0" fontId="12" fillId="0" borderId="18" xfId="0" applyFont="1" applyBorder="1" applyAlignment="1">
      <alignment horizontal="left" vertical="top" wrapText="1"/>
    </xf>
    <xf numFmtId="0" fontId="18" fillId="0" borderId="19" xfId="0" applyFont="1" applyBorder="1" applyAlignment="1">
      <alignment horizontal="left" vertical="top"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3" fillId="3" borderId="0" xfId="0" applyFont="1" applyFill="1" applyAlignment="1">
      <alignment horizontal="left"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20" xfId="0" applyFont="1" applyBorder="1" applyAlignment="1">
      <alignment horizontal="left" vertical="top" wrapText="1"/>
    </xf>
    <xf numFmtId="0" fontId="12" fillId="0" borderId="11" xfId="0" applyFont="1" applyBorder="1" applyAlignment="1">
      <alignment horizontal="left" vertical="top" wrapText="1"/>
    </xf>
    <xf numFmtId="0" fontId="12" fillId="0" borderId="19" xfId="0" applyFont="1" applyBorder="1" applyAlignment="1">
      <alignment horizontal="left" vertical="top" wrapText="1"/>
    </xf>
    <xf numFmtId="0" fontId="11" fillId="7" borderId="18"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3" xfId="0" applyFont="1" applyBorder="1" applyAlignment="1">
      <alignment horizontal="left" vertical="top" wrapText="1"/>
    </xf>
    <xf numFmtId="0" fontId="20" fillId="0" borderId="2" xfId="0" applyFont="1" applyBorder="1" applyAlignment="1">
      <alignment horizontal="left" vertical="top" wrapText="1"/>
    </xf>
    <xf numFmtId="0" fontId="1" fillId="2" borderId="0" xfId="0" applyFont="1" applyFill="1" applyAlignment="1">
      <alignment horizontal="left"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1" fillId="0" borderId="22" xfId="0" applyFont="1" applyBorder="1" applyAlignment="1">
      <alignment horizontal="center" vertical="center" wrapText="1"/>
    </xf>
    <xf numFmtId="0" fontId="19" fillId="0" borderId="12" xfId="0" quotePrefix="1" applyFont="1" applyBorder="1" applyAlignment="1">
      <alignment horizontal="left" vertical="center" wrapText="1"/>
    </xf>
    <xf numFmtId="0" fontId="14" fillId="0" borderId="12" xfId="0" quotePrefix="1" applyFont="1" applyBorder="1" applyAlignment="1">
      <alignment horizontal="left" vertical="center" wrapText="1"/>
    </xf>
    <xf numFmtId="0" fontId="4" fillId="0" borderId="24" xfId="0" applyFont="1" applyBorder="1" applyAlignment="1">
      <alignment horizontal="left" vertical="top" wrapText="1"/>
    </xf>
    <xf numFmtId="0" fontId="20" fillId="0" borderId="18" xfId="0" applyFont="1" applyBorder="1" applyAlignment="1">
      <alignment horizontal="left" vertical="top"/>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8" xfId="0" applyFont="1" applyBorder="1" applyAlignment="1">
      <alignment horizontal="left" vertical="top" wrapText="1"/>
    </xf>
    <xf numFmtId="0" fontId="20" fillId="0" borderId="25" xfId="0" applyFont="1" applyBorder="1" applyAlignment="1">
      <alignment horizontal="left" vertical="top" wrapText="1"/>
    </xf>
    <xf numFmtId="0" fontId="20" fillId="0" borderId="7" xfId="0" applyFont="1" applyBorder="1" applyAlignment="1">
      <alignment horizontal="left" vertical="top" wrapText="1"/>
    </xf>
  </cellXfs>
  <cellStyles count="10">
    <cellStyle name="Hyperlink" xfId="1" builtinId="8"/>
    <cellStyle name="Hyperlink 2" xfId="2" xr:uid="{F8C28A29-1B56-43B1-B78B-F70351E540EA}"/>
    <cellStyle name="Hyperlink 3" xfId="5" xr:uid="{7135793F-764D-4AFB-A5AB-F4EB7FC29DCA}"/>
    <cellStyle name="Normal" xfId="0" builtinId="0"/>
    <cellStyle name="Standaard 2" xfId="4" xr:uid="{0A7C3E6E-94B1-4325-97EF-80656C7756FF}"/>
    <cellStyle name="Standaard 2 2" xfId="3" xr:uid="{B35607F5-254B-47B9-A003-DD38BBDED653}"/>
    <cellStyle name="Standaard 2 3" xfId="8" xr:uid="{E840DED4-3FB9-4542-AFF8-673025B6D51D}"/>
    <cellStyle name="Standaard 3" xfId="6" xr:uid="{1B45F30C-E37F-4E66-B52C-C92EFC762D75}"/>
    <cellStyle name="Standaard 4" xfId="9" xr:uid="{209A314B-09B1-4E46-90A7-D582C5BCD5F9}"/>
    <cellStyle name="Verklarende tekst 2" xfId="7" xr:uid="{39FBC14D-8DD9-42CC-A194-2F411D99BC4E}"/>
  </cellStyles>
  <dxfs count="0"/>
  <tableStyles count="0" defaultTableStyle="TableStyleMedium2" defaultPivotStyle="PivotStyleLight16"/>
  <colors>
    <mruColors>
      <color rgb="FF002C6C"/>
      <color rgb="FFF263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180975</xdr:rowOff>
    </xdr:from>
    <xdr:to>
      <xdr:col>1</xdr:col>
      <xdr:colOff>476251</xdr:colOff>
      <xdr:row>0</xdr:row>
      <xdr:rowOff>942975</xdr:rowOff>
    </xdr:to>
    <xdr:pic>
      <xdr:nvPicPr>
        <xdr:cNvPr id="2" name="Picture 1" descr="GS1_Belgium_Luxembourg_small_RGB">
          <a:extLst>
            <a:ext uri="{FF2B5EF4-FFF2-40B4-BE49-F238E27FC236}">
              <a16:creationId xmlns:a16="http://schemas.microsoft.com/office/drawing/2014/main" id="{E292215D-DAB3-415A-8218-DA4171A6CC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80975"/>
          <a:ext cx="2590801" cy="7620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s1nederland.sharepoint.com/sites/GDSNReleases/Shared%20Documents/General/CHANGE%20TEMPLATES/CHANGE-3687%20GDSN%20codelist%20translation%20to%20French%20and%20Dutch%203.1.28.xlsx" TargetMode="External"/><Relationship Id="rId1" Type="http://schemas.openxmlformats.org/officeDocument/2006/relationships/externalLinkPath" Target="https://gs1nederland.sharepoint.com/sites/GDSNReleases/Shared%20Documents/General/CHANGE%20TEMPLATES/CHANGE-3687%20GDSN%20codelist%20translation%20to%20French%20and%20Dutch%203.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Codes"/>
      <sheetName val="hiddenSheet"/>
    </sheetNames>
    <sheetDataSet>
      <sheetData sheetId="0"/>
      <sheetData sheetId="1">
        <row r="1">
          <cell r="B1" t="str">
            <v>Code Value</v>
          </cell>
          <cell r="E1" t="str">
            <v>Code Name FR</v>
          </cell>
        </row>
        <row r="2">
          <cell r="B2" t="str">
            <v>EU_NOTIFIED_BODY_NUMBER</v>
          </cell>
        </row>
        <row r="3">
          <cell r="B3">
            <v>91</v>
          </cell>
        </row>
        <row r="4">
          <cell r="B4" t="str">
            <v>GA_MS</v>
          </cell>
          <cell r="E4" t="str">
            <v>Gabon Ministry of Health</v>
          </cell>
        </row>
        <row r="5">
          <cell r="B5" t="str">
            <v>MISAU</v>
          </cell>
          <cell r="E5" t="str">
            <v>Mozambique Departamento Farmacêutico-MISAU</v>
          </cell>
        </row>
        <row r="6">
          <cell r="B6" t="str">
            <v>MZ_ANARME</v>
          </cell>
          <cell r="E6" t="str">
            <v>Mozambique National Medicines Regulatory Authority</v>
          </cell>
        </row>
        <row r="7">
          <cell r="B7" t="str">
            <v>AAT</v>
          </cell>
        </row>
        <row r="8">
          <cell r="B8" t="str">
            <v>ALS</v>
          </cell>
        </row>
        <row r="9">
          <cell r="B9" t="str">
            <v>ANE</v>
          </cell>
        </row>
        <row r="10">
          <cell r="B10" t="str">
            <v>AYC</v>
          </cell>
        </row>
        <row r="11">
          <cell r="B11" t="str">
            <v>BCP</v>
          </cell>
        </row>
        <row r="12">
          <cell r="B12" t="str">
            <v>BEZ</v>
          </cell>
        </row>
        <row r="13">
          <cell r="B13" t="str">
            <v>CAE</v>
          </cell>
        </row>
        <row r="14">
          <cell r="B14" t="str">
            <v>CAF</v>
          </cell>
        </row>
        <row r="15">
          <cell r="B15" t="str">
            <v>CAP</v>
          </cell>
        </row>
        <row r="16">
          <cell r="B16" t="str">
            <v>CBP</v>
          </cell>
        </row>
        <row r="17">
          <cell r="B17" t="str">
            <v>CCL</v>
          </cell>
        </row>
        <row r="18">
          <cell r="B18" t="str">
            <v>CLP</v>
          </cell>
        </row>
        <row r="19">
          <cell r="B19" t="str">
            <v>COE</v>
          </cell>
        </row>
        <row r="20">
          <cell r="B20" t="str">
            <v>CPR</v>
          </cell>
        </row>
        <row r="21">
          <cell r="B21" t="str">
            <v>CRV</v>
          </cell>
        </row>
        <row r="22">
          <cell r="B22" t="str">
            <v>CZK</v>
          </cell>
        </row>
        <row r="23">
          <cell r="B23" t="str">
            <v>DPA</v>
          </cell>
        </row>
        <row r="24">
          <cell r="B24" t="str">
            <v>ECO</v>
          </cell>
        </row>
        <row r="25">
          <cell r="B25" t="str">
            <v>EGA</v>
          </cell>
        </row>
        <row r="26">
          <cell r="B26" t="str">
            <v>EGO</v>
          </cell>
        </row>
        <row r="27">
          <cell r="B27" t="str">
            <v>GAT</v>
          </cell>
        </row>
        <row r="28">
          <cell r="B28" t="str">
            <v>HTP</v>
          </cell>
        </row>
        <row r="29">
          <cell r="B29" t="str">
            <v>HXL</v>
          </cell>
        </row>
        <row r="30">
          <cell r="B30" t="str">
            <v>IGA</v>
          </cell>
        </row>
        <row r="31">
          <cell r="B31" t="str">
            <v>JOE</v>
          </cell>
        </row>
        <row r="32">
          <cell r="B32" t="str">
            <v>JVO</v>
          </cell>
        </row>
        <row r="33">
          <cell r="B33" t="str">
            <v>LCA</v>
          </cell>
        </row>
        <row r="34">
          <cell r="B34" t="str">
            <v>LDO</v>
          </cell>
        </row>
        <row r="35">
          <cell r="B35" t="str">
            <v>LGO</v>
          </cell>
        </row>
        <row r="36">
          <cell r="B36" t="str">
            <v>LNL</v>
          </cell>
        </row>
        <row r="37">
          <cell r="B37" t="str">
            <v>LYA</v>
          </cell>
        </row>
        <row r="38">
          <cell r="B38" t="str">
            <v>MLC</v>
          </cell>
        </row>
        <row r="39">
          <cell r="B39" t="str">
            <v>MPO</v>
          </cell>
        </row>
        <row r="40">
          <cell r="B40" t="str">
            <v>MPP</v>
          </cell>
        </row>
        <row r="41">
          <cell r="B41" t="str">
            <v>MSY</v>
          </cell>
        </row>
        <row r="42">
          <cell r="B42" t="str">
            <v>MTH</v>
          </cell>
        </row>
        <row r="43">
          <cell r="B43" t="str">
            <v>MVL</v>
          </cell>
        </row>
        <row r="44">
          <cell r="B44" t="str">
            <v>NRE</v>
          </cell>
        </row>
        <row r="45">
          <cell r="B45" t="str">
            <v>PCO</v>
          </cell>
        </row>
        <row r="46">
          <cell r="B46" t="str">
            <v>PGF</v>
          </cell>
        </row>
        <row r="47">
          <cell r="B47" t="str">
            <v>PIN</v>
          </cell>
        </row>
        <row r="48">
          <cell r="B48" t="str">
            <v>PPA</v>
          </cell>
        </row>
        <row r="49">
          <cell r="B49" t="str">
            <v>PSM</v>
          </cell>
        </row>
        <row r="50">
          <cell r="B50" t="str">
            <v>PYP</v>
          </cell>
        </row>
        <row r="51">
          <cell r="B51" t="str">
            <v>RFO</v>
          </cell>
        </row>
        <row r="52">
          <cell r="B52" t="str">
            <v>RSK</v>
          </cell>
        </row>
        <row r="53">
          <cell r="B53" t="str">
            <v>SAO</v>
          </cell>
        </row>
        <row r="54">
          <cell r="B54" t="str">
            <v>SCL</v>
          </cell>
        </row>
        <row r="55">
          <cell r="B55" t="str">
            <v>STL</v>
          </cell>
        </row>
        <row r="56">
          <cell r="B56" t="str">
            <v>SYH</v>
          </cell>
        </row>
        <row r="57">
          <cell r="B57" t="str">
            <v>TBP</v>
          </cell>
        </row>
        <row r="58">
          <cell r="B58" t="str">
            <v>TCM</v>
          </cell>
        </row>
        <row r="59">
          <cell r="B59" t="str">
            <v>TEP</v>
          </cell>
        </row>
        <row r="60">
          <cell r="B60" t="str">
            <v>TPL</v>
          </cell>
        </row>
        <row r="61">
          <cell r="B61" t="str">
            <v>TPT</v>
          </cell>
        </row>
        <row r="62">
          <cell r="B62" t="str">
            <v>TYA</v>
          </cell>
        </row>
        <row r="63">
          <cell r="B63" t="str">
            <v>VLN</v>
          </cell>
        </row>
        <row r="64">
          <cell r="B64" t="str">
            <v>21.0</v>
          </cell>
        </row>
        <row r="65">
          <cell r="B65" t="str">
            <v>21.1</v>
          </cell>
        </row>
        <row r="66">
          <cell r="B66" t="str">
            <v>21.2</v>
          </cell>
        </row>
        <row r="67">
          <cell r="B67" t="str">
            <v>21.3</v>
          </cell>
        </row>
        <row r="68">
          <cell r="B68" t="str">
            <v>21.4</v>
          </cell>
        </row>
        <row r="69">
          <cell r="B69" t="str">
            <v>21.5</v>
          </cell>
        </row>
        <row r="70">
          <cell r="B70" t="str">
            <v>21.6</v>
          </cell>
        </row>
        <row r="71">
          <cell r="B71" t="str">
            <v>34.1</v>
          </cell>
        </row>
        <row r="72">
          <cell r="B72" t="str">
            <v>34.2</v>
          </cell>
        </row>
        <row r="73">
          <cell r="B73" t="str">
            <v>34.3</v>
          </cell>
        </row>
        <row r="74">
          <cell r="B74" t="str">
            <v>34.4</v>
          </cell>
        </row>
        <row r="75">
          <cell r="B75" t="str">
            <v>41.1</v>
          </cell>
        </row>
        <row r="76">
          <cell r="B76" t="str">
            <v>41.2</v>
          </cell>
        </row>
        <row r="77">
          <cell r="B77" t="str">
            <v>41.3</v>
          </cell>
        </row>
        <row r="78">
          <cell r="B78" t="str">
            <v>48.1</v>
          </cell>
        </row>
        <row r="79">
          <cell r="B79" t="str">
            <v>48.2</v>
          </cell>
        </row>
        <row r="80">
          <cell r="B80" t="str">
            <v>48.3</v>
          </cell>
        </row>
        <row r="81">
          <cell r="B81" t="str">
            <v>48.4</v>
          </cell>
        </row>
        <row r="82">
          <cell r="B82" t="str">
            <v>48.5</v>
          </cell>
        </row>
        <row r="83">
          <cell r="B83" t="str">
            <v>48.6</v>
          </cell>
        </row>
        <row r="84">
          <cell r="B84" t="str">
            <v>51.1</v>
          </cell>
        </row>
        <row r="85">
          <cell r="B85" t="str">
            <v>51.2</v>
          </cell>
        </row>
        <row r="86">
          <cell r="B86" t="str">
            <v>51.3</v>
          </cell>
        </row>
        <row r="87">
          <cell r="B87" t="str">
            <v>51.4</v>
          </cell>
        </row>
        <row r="88">
          <cell r="B88" t="str">
            <v>51.5</v>
          </cell>
        </row>
        <row r="89">
          <cell r="B89" t="str">
            <v>51.6</v>
          </cell>
        </row>
        <row r="90">
          <cell r="B90" t="str">
            <v>51.7</v>
          </cell>
        </row>
        <row r="91">
          <cell r="B91" t="str">
            <v>51.8</v>
          </cell>
        </row>
        <row r="92">
          <cell r="B92" t="str">
            <v>57.1</v>
          </cell>
        </row>
        <row r="93">
          <cell r="B93" t="str">
            <v>57.2</v>
          </cell>
        </row>
        <row r="94">
          <cell r="B94" t="str">
            <v>57.3</v>
          </cell>
        </row>
        <row r="95">
          <cell r="B95" t="str">
            <v>57.4</v>
          </cell>
        </row>
        <row r="96">
          <cell r="B96" t="str">
            <v>57.5</v>
          </cell>
        </row>
        <row r="97">
          <cell r="B97" t="str">
            <v>57.6</v>
          </cell>
        </row>
        <row r="98">
          <cell r="B98" t="str">
            <v>58.4</v>
          </cell>
        </row>
        <row r="99">
          <cell r="B99" t="str">
            <v>58.5</v>
          </cell>
        </row>
        <row r="100">
          <cell r="B100" t="str">
            <v>58.6</v>
          </cell>
        </row>
        <row r="101">
          <cell r="B101" t="str">
            <v>58.7</v>
          </cell>
        </row>
        <row r="102">
          <cell r="B102" t="str">
            <v>87.1</v>
          </cell>
        </row>
        <row r="103">
          <cell r="B103" t="str">
            <v>87.2</v>
          </cell>
        </row>
        <row r="104">
          <cell r="B104" t="str">
            <v>87.3</v>
          </cell>
        </row>
        <row r="105">
          <cell r="B105" t="str">
            <v>88.1</v>
          </cell>
        </row>
        <row r="106">
          <cell r="B106" t="str">
            <v>88.2</v>
          </cell>
        </row>
        <row r="107">
          <cell r="B107" t="str">
            <v>88.3</v>
          </cell>
        </row>
        <row r="108">
          <cell r="B108" t="str">
            <v>DRIP</v>
          </cell>
          <cell r="E108" t="str">
            <v>S'égoutter</v>
          </cell>
        </row>
        <row r="109">
          <cell r="B109" t="str">
            <v>POUR</v>
          </cell>
          <cell r="E109" t="str">
            <v>Verser</v>
          </cell>
        </row>
        <row r="110">
          <cell r="B110" t="str">
            <v>SQUEEZE</v>
          </cell>
          <cell r="E110" t="str">
            <v>Presser</v>
          </cell>
        </row>
        <row r="111">
          <cell r="B111" t="str">
            <v>TUBE</v>
          </cell>
          <cell r="E111" t="str">
            <v>Tube</v>
          </cell>
        </row>
        <row r="112">
          <cell r="B112" t="str">
            <v>1366_768</v>
          </cell>
        </row>
        <row r="113">
          <cell r="B113" t="str">
            <v>VARIABLE_POWER_SETTING</v>
          </cell>
          <cell r="E113" t="str">
            <v>Réglage variable de la puissance</v>
          </cell>
        </row>
        <row r="114">
          <cell r="B114" t="str">
            <v>FR_MATERIAL_ACCOUNTING</v>
          </cell>
          <cell r="E114" t="str">
            <v>Comptabilité matière pour les vins et moûts</v>
          </cell>
        </row>
        <row r="115">
          <cell r="B115" t="str">
            <v>FR_WINE_NOMENCLATURE</v>
          </cell>
          <cell r="E115" t="str">
            <v>Nomenclature des vins</v>
          </cell>
        </row>
        <row r="116">
          <cell r="B116" t="str">
            <v>INTRASTAT</v>
          </cell>
          <cell r="E116" t="str">
            <v>Intrastat</v>
          </cell>
        </row>
        <row r="117">
          <cell r="B117" t="str">
            <v>INTRASTAT_COMBINED_NOMENCLATURE</v>
          </cell>
          <cell r="E117" t="str">
            <v>Intrastat combiné - Collection de codes de produits utilisés avec l'UE</v>
          </cell>
        </row>
        <row r="118">
          <cell r="B118" t="str">
            <v>NOMENCLATURE_GENERALE_DES_PRODUITS</v>
          </cell>
          <cell r="E118" t="str">
            <v>Nomenclature générale des marchandises</v>
          </cell>
        </row>
        <row r="119">
          <cell r="B119" t="str">
            <v>TARIF_INTEGRE_DE_LA_COMMUNAUTE</v>
          </cell>
          <cell r="E119" t="str">
            <v>Tarif intégré de la Communauté européenne (TARIC)</v>
          </cell>
        </row>
        <row r="120">
          <cell r="B120" t="str">
            <v>X_LNT</v>
          </cell>
        </row>
        <row r="121">
          <cell r="B121" t="str">
            <v>FRUITS_VEGETABLES_LEGUMES</v>
          </cell>
        </row>
        <row r="122">
          <cell r="B122" t="str">
            <v>BREAKABLE_SEAL</v>
          </cell>
        </row>
        <row r="123">
          <cell r="B123" t="str">
            <v>INDUCTION_SEAL</v>
          </cell>
        </row>
        <row r="124">
          <cell r="B124" t="str">
            <v>SHRINK_BAND_SEAL</v>
          </cell>
        </row>
        <row r="125">
          <cell r="B125" t="str">
            <v>STICKER_SEAL</v>
          </cell>
        </row>
        <row r="126">
          <cell r="B126" t="str">
            <v>FILM</v>
          </cell>
        </row>
        <row r="127">
          <cell r="B127" t="str">
            <v>HUMIDITY_PACK</v>
          </cell>
        </row>
        <row r="128">
          <cell r="B128" t="str">
            <v>PUMP</v>
          </cell>
        </row>
        <row r="129">
          <cell r="B129" t="str">
            <v>SPOUT</v>
          </cell>
        </row>
        <row r="130">
          <cell r="B130" t="str">
            <v>STRIP</v>
          </cell>
          <cell r="E130" t="str">
            <v>Bandeau</v>
          </cell>
        </row>
        <row r="131">
          <cell r="B131" t="str">
            <v>ALUMINUM_OXIDE</v>
          </cell>
          <cell r="E131" t="str">
            <v>Oxide d'aluminum (AlOx)​</v>
          </cell>
        </row>
        <row r="132">
          <cell r="B132" t="str">
            <v>CORRUGATED_BOARD_A_FLUTE ​</v>
          </cell>
        </row>
        <row r="133">
          <cell r="B133" t="str">
            <v>CORRUGATED_BOARD_B_FLUTE ​</v>
          </cell>
        </row>
        <row r="134">
          <cell r="B134" t="str">
            <v>CORRUGATED_BOARD_C_FLUTE ​</v>
          </cell>
        </row>
        <row r="135">
          <cell r="B135" t="str">
            <v>CORRUGATED_BOARD_E/B_FLUTE ​</v>
          </cell>
        </row>
        <row r="136">
          <cell r="B136" t="str">
            <v>CORRUGATED_BOARD_E_FLUTE ​</v>
          </cell>
        </row>
        <row r="137">
          <cell r="B137" t="str">
            <v>METAL_ALUMINUM_METALLIZED</v>
          </cell>
          <cell r="E137" t="str">
            <v>Couche d'aluminium métallisé</v>
          </cell>
        </row>
        <row r="138">
          <cell r="B138" t="str">
            <v>POLYMER_BOPE</v>
          </cell>
          <cell r="E138" t="str">
            <v>Polyéthylène orienté biaxialement (BOPE)</v>
          </cell>
        </row>
        <row r="139">
          <cell r="B139" t="str">
            <v>POLYMER_CPP</v>
          </cell>
          <cell r="E139" t="str">
            <v>Propylène coulé (CPP)</v>
          </cell>
        </row>
        <row r="140">
          <cell r="B140" t="str">
            <v>POLYMER_EPP</v>
          </cell>
          <cell r="E140" t="str">
            <v>Polypropylène expansé (EPP)</v>
          </cell>
        </row>
        <row r="141">
          <cell r="B141" t="str">
            <v>SILICON_OXIDE</v>
          </cell>
          <cell r="E141" t="str">
            <v>Oxyde de silicium (SiOx)</v>
          </cell>
        </row>
        <row r="142">
          <cell r="B142" t="str">
            <v>IMPINGEMENT_OVEN</v>
          </cell>
        </row>
        <row r="143">
          <cell r="B143" t="str">
            <v>3D_RENDERED_MODEL</v>
          </cell>
          <cell r="E143" t="str">
            <v>Modèle rendu en 3D</v>
          </cell>
        </row>
        <row r="144">
          <cell r="B144" t="str">
            <v>DETAIL_TECHNOLOGY_IMAGE</v>
          </cell>
          <cell r="E144" t="str">
            <v>Image de détail/technologie</v>
          </cell>
        </row>
        <row r="145">
          <cell r="B145" t="str">
            <v>ALCOHOL_BEVERAGES_INFORMATION_REGULATION</v>
          </cell>
          <cell r="E145" t="str">
            <v>Règlement relatif à l'information sur les boissons alcoolisées</v>
          </cell>
        </row>
        <row r="146">
          <cell r="B146" t="str">
            <v>ANIMAL_CONFINEMENT_REGULATION</v>
          </cell>
          <cell r="E146" t="str">
            <v>Règlement sur le confinement des animaux</v>
          </cell>
        </row>
        <row r="147">
          <cell r="B147" t="str">
            <v>FOOD_INFORMATION_REGULATION</v>
          </cell>
          <cell r="E147" t="str">
            <v>Réglementation en matière d'information sur les denrées alimentaires</v>
          </cell>
        </row>
        <row r="148">
          <cell r="B148" t="str">
            <v>STUFFED_ARTICLE_LABELLING</v>
          </cell>
          <cell r="E148" t="str">
            <v>Étiquetage des articles empaillés</v>
          </cell>
        </row>
        <row r="149">
          <cell r="B149" t="str">
            <v>CHICKEN</v>
          </cell>
          <cell r="E149" t="str">
            <v>Poulet</v>
          </cell>
        </row>
        <row r="150">
          <cell r="B150" t="str">
            <v>POULTRY</v>
          </cell>
          <cell r="E150" t="str">
            <v>Volaille</v>
          </cell>
        </row>
        <row r="151">
          <cell r="B151" t="str">
            <v>WATERFOWL</v>
          </cell>
          <cell r="E151" t="str">
            <v>Oiseau aquatique</v>
          </cell>
        </row>
        <row r="152">
          <cell r="B152" t="str">
            <v>INLET_TEMPERATURE</v>
          </cell>
          <cell r="E152" t="str">
            <v>Température d'entrée</v>
          </cell>
        </row>
        <row r="153">
          <cell r="B153" t="str">
            <v>OPERATING_TEMPERATURE</v>
          </cell>
          <cell r="E153" t="str">
            <v>Température de fonctionnement</v>
          </cell>
        </row>
        <row r="154">
          <cell r="B154" t="str">
            <v>OUTLET_TEMPERATURE</v>
          </cell>
          <cell r="E154" t="str">
            <v>Température de sortie</v>
          </cell>
        </row>
        <row r="155">
          <cell r="B155" t="str">
            <v>FREEZING_DATE</v>
          </cell>
          <cell r="E155" t="str">
            <v>Date de congélation</v>
          </cell>
        </row>
      </sheetData>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523F-AC67-4430-9E72-686F27CD31D2}">
  <sheetPr codeName="Sheet1"/>
  <dimension ref="A1:E46"/>
  <sheetViews>
    <sheetView tabSelected="1" zoomScale="80" zoomScaleNormal="80" workbookViewId="0">
      <selection activeCell="C10" sqref="C10:D10"/>
    </sheetView>
  </sheetViews>
  <sheetFormatPr defaultRowHeight="14.4" x14ac:dyDescent="0.3"/>
  <cols>
    <col min="1" max="1" width="32.33203125" customWidth="1"/>
    <col min="2" max="2" width="78.109375" customWidth="1"/>
    <col min="3" max="3" width="129.88671875" customWidth="1"/>
    <col min="4" max="4" width="27.88671875" customWidth="1"/>
    <col min="5" max="5" width="20.5546875" customWidth="1"/>
  </cols>
  <sheetData>
    <row r="1" spans="1:5" ht="82.5" customHeight="1" x14ac:dyDescent="0.3">
      <c r="A1" s="81" t="s">
        <v>741</v>
      </c>
      <c r="B1" s="81"/>
      <c r="C1" s="81"/>
      <c r="D1" s="81"/>
    </row>
    <row r="2" spans="1:5" x14ac:dyDescent="0.3">
      <c r="A2" s="7"/>
      <c r="B2" s="1"/>
      <c r="C2" s="1"/>
      <c r="D2" s="1"/>
    </row>
    <row r="3" spans="1:5" ht="52.2" customHeight="1" x14ac:dyDescent="0.3">
      <c r="A3" s="93" t="s">
        <v>1679</v>
      </c>
      <c r="B3" s="93"/>
      <c r="C3" s="3"/>
      <c r="D3" s="2"/>
    </row>
    <row r="4" spans="1:5" ht="20.25" customHeight="1" x14ac:dyDescent="0.3">
      <c r="A4" s="4" t="s">
        <v>0</v>
      </c>
      <c r="B4" s="4" t="s">
        <v>1</v>
      </c>
      <c r="C4" s="4" t="s">
        <v>2</v>
      </c>
      <c r="D4" s="4"/>
    </row>
    <row r="5" spans="1:5" ht="36" customHeight="1" x14ac:dyDescent="0.3">
      <c r="A5" s="94" t="s">
        <v>3</v>
      </c>
      <c r="B5" s="95"/>
      <c r="C5" s="95"/>
      <c r="D5" s="95"/>
    </row>
    <row r="6" spans="1:5" ht="112.95" customHeight="1" x14ac:dyDescent="0.3">
      <c r="A6" s="41" t="s">
        <v>789</v>
      </c>
      <c r="B6" s="44" t="s">
        <v>790</v>
      </c>
      <c r="C6" s="98" t="s">
        <v>769</v>
      </c>
      <c r="D6" s="99"/>
    </row>
    <row r="7" spans="1:5" s="80" customFormat="1" ht="43.2" customHeight="1" x14ac:dyDescent="0.3">
      <c r="A7" s="78" t="s">
        <v>1667</v>
      </c>
      <c r="B7" s="117" t="s">
        <v>1672</v>
      </c>
      <c r="C7" s="118" t="s">
        <v>1668</v>
      </c>
      <c r="D7" s="118"/>
    </row>
    <row r="8" spans="1:5" s="80" customFormat="1" ht="43.2" customHeight="1" x14ac:dyDescent="0.3">
      <c r="A8" s="78" t="s">
        <v>1670</v>
      </c>
      <c r="B8" s="78" t="s">
        <v>1671</v>
      </c>
      <c r="C8" s="104" t="s">
        <v>1669</v>
      </c>
      <c r="D8" s="105"/>
    </row>
    <row r="9" spans="1:5" s="80" customFormat="1" ht="33" customHeight="1" x14ac:dyDescent="0.3">
      <c r="A9" s="113" t="s">
        <v>1676</v>
      </c>
      <c r="B9" s="79" t="s">
        <v>1677</v>
      </c>
      <c r="C9" s="103" t="s">
        <v>1678</v>
      </c>
      <c r="D9" s="103"/>
    </row>
    <row r="10" spans="1:5" s="80" customFormat="1" ht="43.2" customHeight="1" x14ac:dyDescent="0.3">
      <c r="A10" s="116" t="s">
        <v>1673</v>
      </c>
      <c r="B10" s="116" t="s">
        <v>1674</v>
      </c>
      <c r="C10" s="114" t="s">
        <v>1675</v>
      </c>
      <c r="D10" s="115"/>
    </row>
    <row r="11" spans="1:5" ht="60.75" customHeight="1" x14ac:dyDescent="0.3">
      <c r="A11" s="41" t="s">
        <v>24</v>
      </c>
      <c r="B11" s="44" t="s">
        <v>770</v>
      </c>
      <c r="C11" s="87" t="s">
        <v>759</v>
      </c>
      <c r="D11" s="84"/>
    </row>
    <row r="12" spans="1:5" ht="41.25" customHeight="1" x14ac:dyDescent="0.3">
      <c r="A12" s="40" t="s">
        <v>4</v>
      </c>
      <c r="B12" s="44" t="s">
        <v>5</v>
      </c>
      <c r="C12" s="84" t="s">
        <v>1660</v>
      </c>
      <c r="D12" s="84"/>
      <c r="E12" s="45"/>
    </row>
    <row r="13" spans="1:5" ht="60.75" customHeight="1" x14ac:dyDescent="0.3">
      <c r="A13" s="41" t="s">
        <v>6</v>
      </c>
      <c r="B13" s="44" t="s">
        <v>752</v>
      </c>
      <c r="C13" s="87" t="s">
        <v>754</v>
      </c>
      <c r="D13" s="84"/>
      <c r="E13" s="46"/>
    </row>
    <row r="14" spans="1:5" ht="95.25" customHeight="1" x14ac:dyDescent="0.3">
      <c r="A14" s="41" t="s">
        <v>11</v>
      </c>
      <c r="B14" s="44" t="s">
        <v>12</v>
      </c>
      <c r="C14" s="87" t="s">
        <v>753</v>
      </c>
      <c r="D14" s="84"/>
    </row>
    <row r="15" spans="1:5" ht="72.599999999999994" customHeight="1" x14ac:dyDescent="0.3">
      <c r="A15" s="41" t="s">
        <v>13</v>
      </c>
      <c r="B15" s="44" t="s">
        <v>14</v>
      </c>
      <c r="C15" s="87" t="s">
        <v>755</v>
      </c>
      <c r="D15" s="84"/>
    </row>
    <row r="16" spans="1:5" ht="78.75" customHeight="1" x14ac:dyDescent="0.3">
      <c r="A16" s="41" t="s">
        <v>15</v>
      </c>
      <c r="B16" s="44" t="s">
        <v>16</v>
      </c>
      <c r="C16" s="87" t="s">
        <v>756</v>
      </c>
      <c r="D16" s="84"/>
    </row>
    <row r="17" spans="1:4" ht="46.5" customHeight="1" x14ac:dyDescent="0.3">
      <c r="A17" s="41" t="s">
        <v>17</v>
      </c>
      <c r="B17" s="44" t="s">
        <v>18</v>
      </c>
      <c r="C17" s="84" t="s">
        <v>19</v>
      </c>
      <c r="D17" s="84"/>
    </row>
    <row r="18" spans="1:4" ht="34.5" customHeight="1" x14ac:dyDescent="0.3">
      <c r="A18" s="41" t="s">
        <v>20</v>
      </c>
      <c r="B18" s="44" t="s">
        <v>21</v>
      </c>
      <c r="C18" s="84" t="s">
        <v>757</v>
      </c>
      <c r="D18" s="84"/>
    </row>
    <row r="19" spans="1:4" ht="44.25" customHeight="1" x14ac:dyDescent="0.3">
      <c r="A19" s="22" t="s">
        <v>25</v>
      </c>
      <c r="B19" s="44" t="s">
        <v>26</v>
      </c>
      <c r="C19" s="82" t="s">
        <v>760</v>
      </c>
      <c r="D19" s="83"/>
    </row>
    <row r="20" spans="1:4" ht="54.6" customHeight="1" x14ac:dyDescent="0.3">
      <c r="A20" s="39" t="s">
        <v>27</v>
      </c>
      <c r="B20" s="44" t="s">
        <v>28</v>
      </c>
      <c r="C20" s="96" t="s">
        <v>1661</v>
      </c>
      <c r="D20" s="97"/>
    </row>
    <row r="21" spans="1:4" ht="50.25" customHeight="1" x14ac:dyDescent="0.3">
      <c r="A21" s="61" t="s">
        <v>9</v>
      </c>
      <c r="B21" s="112" t="s">
        <v>768</v>
      </c>
      <c r="C21" s="86" t="s">
        <v>10</v>
      </c>
      <c r="D21" s="86"/>
    </row>
    <row r="22" spans="1:4" ht="43.2" customHeight="1" x14ac:dyDescent="0.3">
      <c r="A22" s="41" t="s">
        <v>22</v>
      </c>
      <c r="B22" s="44" t="s">
        <v>23</v>
      </c>
      <c r="C22" s="85" t="s">
        <v>758</v>
      </c>
      <c r="D22" s="86"/>
    </row>
    <row r="23" spans="1:4" ht="33.6" customHeight="1" x14ac:dyDescent="0.3">
      <c r="A23" s="62" t="s">
        <v>29</v>
      </c>
      <c r="B23" s="44" t="s">
        <v>30</v>
      </c>
      <c r="C23" s="96" t="s">
        <v>1659</v>
      </c>
      <c r="D23" s="97"/>
    </row>
    <row r="24" spans="1:4" ht="30.75" customHeight="1" x14ac:dyDescent="0.3">
      <c r="A24" s="61" t="s">
        <v>7</v>
      </c>
      <c r="B24" s="44" t="s">
        <v>8</v>
      </c>
      <c r="C24" s="87" t="s">
        <v>746</v>
      </c>
      <c r="D24" s="84"/>
    </row>
    <row r="25" spans="1:4" ht="34.950000000000003" customHeight="1" x14ac:dyDescent="0.3">
      <c r="A25" s="62" t="s">
        <v>31</v>
      </c>
      <c r="B25" s="44" t="s">
        <v>32</v>
      </c>
      <c r="C25" s="88" t="s">
        <v>1662</v>
      </c>
      <c r="D25" s="100"/>
    </row>
    <row r="26" spans="1:4" ht="28.95" customHeight="1" x14ac:dyDescent="0.3">
      <c r="A26" s="101" t="s">
        <v>771</v>
      </c>
      <c r="B26" s="102"/>
      <c r="C26" s="102"/>
      <c r="D26" s="102"/>
    </row>
    <row r="27" spans="1:4" ht="297" customHeight="1" x14ac:dyDescent="0.3">
      <c r="A27" s="41" t="s">
        <v>33</v>
      </c>
      <c r="B27" s="44" t="s">
        <v>34</v>
      </c>
      <c r="C27" s="88" t="s">
        <v>842</v>
      </c>
      <c r="D27" s="89"/>
    </row>
    <row r="28" spans="1:4" ht="36" customHeight="1" x14ac:dyDescent="0.3">
      <c r="A28" s="90" t="s">
        <v>772</v>
      </c>
      <c r="B28" s="91"/>
      <c r="C28" s="92"/>
      <c r="D28" s="5" t="s">
        <v>35</v>
      </c>
    </row>
    <row r="29" spans="1:4" ht="36" customHeight="1" x14ac:dyDescent="0.3">
      <c r="A29" s="23" t="s">
        <v>4</v>
      </c>
      <c r="B29" s="8" t="s">
        <v>36</v>
      </c>
      <c r="C29" s="8" t="s">
        <v>1663</v>
      </c>
      <c r="D29" s="8"/>
    </row>
    <row r="30" spans="1:4" ht="37.200000000000003" customHeight="1" x14ac:dyDescent="0.3">
      <c r="A30" s="8" t="s">
        <v>40</v>
      </c>
      <c r="B30" s="8" t="s">
        <v>747</v>
      </c>
      <c r="C30" s="32" t="s">
        <v>761</v>
      </c>
      <c r="D30" s="8" t="s">
        <v>37</v>
      </c>
    </row>
    <row r="31" spans="1:4" ht="279" customHeight="1" x14ac:dyDescent="0.3">
      <c r="A31" s="8" t="s">
        <v>841</v>
      </c>
      <c r="B31" s="8" t="s">
        <v>844</v>
      </c>
      <c r="C31" s="32" t="s">
        <v>843</v>
      </c>
      <c r="D31" s="8" t="s">
        <v>39</v>
      </c>
    </row>
    <row r="32" spans="1:4" ht="112.95" customHeight="1" x14ac:dyDescent="0.3">
      <c r="A32" s="8" t="s">
        <v>40</v>
      </c>
      <c r="B32" s="8" t="s">
        <v>747</v>
      </c>
      <c r="C32" s="10" t="s">
        <v>762</v>
      </c>
      <c r="D32" s="8" t="s">
        <v>37</v>
      </c>
    </row>
    <row r="33" spans="1:5" ht="117" customHeight="1" x14ac:dyDescent="0.3">
      <c r="A33" s="8" t="s">
        <v>40</v>
      </c>
      <c r="B33" s="8" t="s">
        <v>747</v>
      </c>
      <c r="C33" s="32" t="s">
        <v>748</v>
      </c>
      <c r="D33" s="8" t="s">
        <v>745</v>
      </c>
    </row>
    <row r="34" spans="1:5" ht="54" customHeight="1" x14ac:dyDescent="0.3">
      <c r="A34" s="8" t="s">
        <v>835</v>
      </c>
      <c r="B34" s="8" t="s">
        <v>836</v>
      </c>
      <c r="C34" s="32" t="s">
        <v>840</v>
      </c>
      <c r="D34" s="8" t="s">
        <v>37</v>
      </c>
    </row>
    <row r="35" spans="1:5" ht="55.95" customHeight="1" x14ac:dyDescent="0.3">
      <c r="A35" s="8" t="s">
        <v>41</v>
      </c>
      <c r="B35" s="8" t="s">
        <v>776</v>
      </c>
      <c r="C35" s="8" t="s">
        <v>763</v>
      </c>
      <c r="D35" s="8" t="s">
        <v>37</v>
      </c>
    </row>
    <row r="36" spans="1:5" ht="72" customHeight="1" x14ac:dyDescent="0.3">
      <c r="A36" s="8" t="s">
        <v>46</v>
      </c>
      <c r="B36" s="8" t="s">
        <v>775</v>
      </c>
      <c r="C36" s="8" t="s">
        <v>766</v>
      </c>
      <c r="D36" s="8" t="s">
        <v>37</v>
      </c>
    </row>
    <row r="37" spans="1:5" ht="44.4" customHeight="1" x14ac:dyDescent="0.3">
      <c r="A37" s="8" t="s">
        <v>45</v>
      </c>
      <c r="B37" s="8" t="s">
        <v>780</v>
      </c>
      <c r="C37" s="8" t="s">
        <v>777</v>
      </c>
      <c r="D37" s="8" t="s">
        <v>37</v>
      </c>
    </row>
    <row r="38" spans="1:5" ht="65.400000000000006" customHeight="1" x14ac:dyDescent="0.3">
      <c r="A38" s="8" t="s">
        <v>837</v>
      </c>
      <c r="B38" s="8" t="s">
        <v>839</v>
      </c>
      <c r="C38" s="8" t="s">
        <v>838</v>
      </c>
      <c r="D38" s="8" t="s">
        <v>39</v>
      </c>
    </row>
    <row r="39" spans="1:5" ht="118.2" customHeight="1" x14ac:dyDescent="0.3">
      <c r="A39" s="8" t="s">
        <v>47</v>
      </c>
      <c r="B39" s="8" t="s">
        <v>773</v>
      </c>
      <c r="C39" s="8" t="s">
        <v>774</v>
      </c>
      <c r="D39" s="8" t="s">
        <v>37</v>
      </c>
    </row>
    <row r="40" spans="1:5" ht="73.95" customHeight="1" x14ac:dyDescent="0.3">
      <c r="A40" s="8" t="s">
        <v>43</v>
      </c>
      <c r="B40" s="8" t="s">
        <v>744</v>
      </c>
      <c r="C40" s="8" t="s">
        <v>779</v>
      </c>
      <c r="D40" s="8" t="s">
        <v>37</v>
      </c>
    </row>
    <row r="41" spans="1:5" ht="42.75" customHeight="1" x14ac:dyDescent="0.3">
      <c r="A41" s="8" t="s">
        <v>43</v>
      </c>
      <c r="B41" s="8" t="s">
        <v>783</v>
      </c>
      <c r="C41" s="8" t="s">
        <v>778</v>
      </c>
      <c r="D41" s="8" t="s">
        <v>745</v>
      </c>
      <c r="E41" s="38"/>
    </row>
    <row r="42" spans="1:5" ht="66" customHeight="1" x14ac:dyDescent="0.3">
      <c r="A42" s="8" t="s">
        <v>44</v>
      </c>
      <c r="B42" s="8" t="s">
        <v>781</v>
      </c>
      <c r="C42" s="8" t="s">
        <v>765</v>
      </c>
      <c r="D42" s="8" t="s">
        <v>37</v>
      </c>
    </row>
    <row r="43" spans="1:5" ht="78" customHeight="1" x14ac:dyDescent="0.3">
      <c r="A43" s="8" t="s">
        <v>782</v>
      </c>
      <c r="B43" s="8" t="s">
        <v>784</v>
      </c>
      <c r="C43" s="8" t="s">
        <v>786</v>
      </c>
      <c r="D43" s="8" t="s">
        <v>745</v>
      </c>
    </row>
    <row r="44" spans="1:5" ht="39" customHeight="1" x14ac:dyDescent="0.3">
      <c r="A44" s="8" t="s">
        <v>42</v>
      </c>
      <c r="B44" s="8" t="s">
        <v>785</v>
      </c>
      <c r="C44" s="8" t="s">
        <v>764</v>
      </c>
      <c r="D44" s="8" t="s">
        <v>745</v>
      </c>
    </row>
    <row r="45" spans="1:5" ht="30.6" customHeight="1" x14ac:dyDescent="0.3">
      <c r="A45" s="8" t="s">
        <v>38</v>
      </c>
      <c r="B45" s="8" t="s">
        <v>742</v>
      </c>
      <c r="C45" s="8" t="s">
        <v>788</v>
      </c>
      <c r="D45" s="8" t="s">
        <v>39</v>
      </c>
    </row>
    <row r="46" spans="1:5" ht="22.2" customHeight="1" x14ac:dyDescent="0.3">
      <c r="A46" s="8" t="s">
        <v>38</v>
      </c>
      <c r="B46" s="8" t="s">
        <v>743</v>
      </c>
      <c r="C46" s="8" t="s">
        <v>749</v>
      </c>
      <c r="D46" s="8" t="s">
        <v>39</v>
      </c>
    </row>
  </sheetData>
  <autoFilter ref="A4:D4" xr:uid="{3A3C523F-AC67-4430-9E72-686F27CD31D2}"/>
  <mergeCells count="26">
    <mergeCell ref="C27:D27"/>
    <mergeCell ref="A28:C28"/>
    <mergeCell ref="A3:B3"/>
    <mergeCell ref="A5:D5"/>
    <mergeCell ref="C20:D20"/>
    <mergeCell ref="C23:D23"/>
    <mergeCell ref="C6:D6"/>
    <mergeCell ref="C25:D25"/>
    <mergeCell ref="A26:D26"/>
    <mergeCell ref="C24:D24"/>
    <mergeCell ref="C7:D7"/>
    <mergeCell ref="C8:D8"/>
    <mergeCell ref="C10:D10"/>
    <mergeCell ref="C9:D9"/>
    <mergeCell ref="A1:D1"/>
    <mergeCell ref="C19:D19"/>
    <mergeCell ref="C17:D17"/>
    <mergeCell ref="C18:D18"/>
    <mergeCell ref="C22:D22"/>
    <mergeCell ref="C13:D13"/>
    <mergeCell ref="C12:D12"/>
    <mergeCell ref="C16:D16"/>
    <mergeCell ref="C15:D15"/>
    <mergeCell ref="C14:D14"/>
    <mergeCell ref="C21:D21"/>
    <mergeCell ref="C11:D11"/>
  </mergeCells>
  <phoneticPr fontId="28" type="noConversion"/>
  <hyperlinks>
    <hyperlink ref="A20" location="'CHANGE-3611'!A1" display="CHANGE-3611" xr:uid="{1BB2C2E3-DD5C-46A7-8D39-68E407C34EDE}"/>
    <hyperlink ref="A12" location="'CHANGE-3600'!A1" display="CHANGE-3600" xr:uid="{75019763-2DEB-4DA3-9DEC-C138A955F848}"/>
    <hyperlink ref="A25" location="'CHANGE-3687'!A1" display="CHANGE-3687" xr:uid="{C00D3040-E075-4AFE-806A-64752A168FD0}"/>
    <hyperlink ref="A23" location="'CHANGE-3040'!A1" display="CHANGE-3040" xr:uid="{62595AD9-EDF1-4F81-A851-014636A8703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18E8-7F8C-4134-88A4-FEC8E0B5C3B1}">
  <dimension ref="A1:C84"/>
  <sheetViews>
    <sheetView topLeftCell="A38" zoomScale="80" zoomScaleNormal="80" workbookViewId="0">
      <selection activeCell="B48" sqref="B48"/>
    </sheetView>
  </sheetViews>
  <sheetFormatPr defaultRowHeight="14.4" x14ac:dyDescent="0.3"/>
  <cols>
    <col min="1" max="1" width="22.6640625" style="30" customWidth="1"/>
    <col min="2" max="3" width="110.6640625" style="6" customWidth="1"/>
  </cols>
  <sheetData>
    <row r="1" spans="1:3" ht="42.6" customHeight="1" thickBot="1" x14ac:dyDescent="0.35">
      <c r="A1" s="109" t="s">
        <v>1665</v>
      </c>
      <c r="B1" s="109"/>
      <c r="C1" s="109"/>
    </row>
    <row r="2" spans="1:3" ht="16.2" customHeight="1" thickTop="1" x14ac:dyDescent="0.35">
      <c r="A2" s="25"/>
      <c r="B2" s="14"/>
      <c r="C2" s="14"/>
    </row>
    <row r="3" spans="1:3" ht="22.2" x14ac:dyDescent="0.35">
      <c r="A3" s="106" t="s">
        <v>49</v>
      </c>
      <c r="B3" s="106"/>
      <c r="C3" s="67"/>
    </row>
    <row r="4" spans="1:3" ht="22.2" x14ac:dyDescent="0.35">
      <c r="A4" s="25"/>
      <c r="B4" s="14"/>
      <c r="C4" s="14"/>
    </row>
    <row r="5" spans="1:3" ht="16.2" x14ac:dyDescent="0.3">
      <c r="A5" s="21"/>
      <c r="B5" s="21" t="s">
        <v>50</v>
      </c>
      <c r="C5" s="21" t="s">
        <v>51</v>
      </c>
    </row>
    <row r="6" spans="1:3" s="50" customFormat="1" ht="21.6" customHeight="1" thickBot="1" x14ac:dyDescent="0.35">
      <c r="A6" s="47" t="s">
        <v>52</v>
      </c>
      <c r="B6" s="48" t="s">
        <v>53</v>
      </c>
      <c r="C6" s="49"/>
    </row>
    <row r="7" spans="1:3" x14ac:dyDescent="0.3">
      <c r="A7" s="27" t="s">
        <v>48</v>
      </c>
      <c r="B7" s="13" t="s">
        <v>48</v>
      </c>
      <c r="C7" s="13" t="s">
        <v>48</v>
      </c>
    </row>
    <row r="8" spans="1:3" ht="63" x14ac:dyDescent="0.3">
      <c r="A8" s="24" t="s">
        <v>54</v>
      </c>
      <c r="B8" s="19" t="s">
        <v>55</v>
      </c>
      <c r="C8" s="20" t="s">
        <v>56</v>
      </c>
    </row>
    <row r="9" spans="1:3" ht="38.25" customHeight="1" x14ac:dyDescent="0.3">
      <c r="A9" s="28" t="s">
        <v>57</v>
      </c>
      <c r="B9" s="107" t="s">
        <v>58</v>
      </c>
      <c r="C9" s="108"/>
    </row>
    <row r="10" spans="1:3" x14ac:dyDescent="0.3">
      <c r="A10" s="29"/>
      <c r="B10" s="11"/>
      <c r="C10" s="11"/>
    </row>
    <row r="11" spans="1:3" s="54" customFormat="1" ht="16.8" thickBot="1" x14ac:dyDescent="0.35">
      <c r="A11" s="51" t="s">
        <v>52</v>
      </c>
      <c r="B11" s="52" t="s">
        <v>59</v>
      </c>
      <c r="C11" s="53"/>
    </row>
    <row r="12" spans="1:3" x14ac:dyDescent="0.3">
      <c r="A12" s="27" t="s">
        <v>48</v>
      </c>
      <c r="B12" s="13" t="s">
        <v>48</v>
      </c>
      <c r="C12" s="13" t="s">
        <v>48</v>
      </c>
    </row>
    <row r="13" spans="1:3" ht="39" x14ac:dyDescent="0.3">
      <c r="A13" s="24" t="s">
        <v>54</v>
      </c>
      <c r="B13" s="16" t="s">
        <v>60</v>
      </c>
      <c r="C13" s="18" t="s">
        <v>61</v>
      </c>
    </row>
    <row r="14" spans="1:3" ht="35.25" customHeight="1" x14ac:dyDescent="0.3">
      <c r="A14" s="28" t="s">
        <v>57</v>
      </c>
      <c r="B14" s="110" t="s">
        <v>62</v>
      </c>
      <c r="C14" s="108"/>
    </row>
    <row r="15" spans="1:3" x14ac:dyDescent="0.3">
      <c r="A15" s="31"/>
      <c r="B15" s="11"/>
      <c r="C15" s="11"/>
    </row>
    <row r="16" spans="1:3" s="54" customFormat="1" ht="16.8" thickBot="1" x14ac:dyDescent="0.35">
      <c r="A16" s="51" t="s">
        <v>52</v>
      </c>
      <c r="B16" s="52" t="s">
        <v>63</v>
      </c>
      <c r="C16" s="53"/>
    </row>
    <row r="17" spans="1:3" x14ac:dyDescent="0.3">
      <c r="A17" s="27" t="s">
        <v>48</v>
      </c>
      <c r="B17" s="13" t="s">
        <v>48</v>
      </c>
      <c r="C17" s="13" t="s">
        <v>48</v>
      </c>
    </row>
    <row r="18" spans="1:3" ht="52.2" x14ac:dyDescent="0.3">
      <c r="A18" s="24" t="s">
        <v>54</v>
      </c>
      <c r="B18" s="16" t="s">
        <v>64</v>
      </c>
      <c r="C18" s="18" t="s">
        <v>65</v>
      </c>
    </row>
    <row r="19" spans="1:3" ht="22.95" customHeight="1" x14ac:dyDescent="0.3">
      <c r="A19" s="28" t="s">
        <v>57</v>
      </c>
      <c r="B19" s="107" t="s">
        <v>66</v>
      </c>
      <c r="C19" s="108"/>
    </row>
    <row r="20" spans="1:3" x14ac:dyDescent="0.3">
      <c r="A20" s="31"/>
      <c r="B20" s="73"/>
      <c r="C20" s="11"/>
    </row>
    <row r="21" spans="1:3" s="54" customFormat="1" ht="16.8" thickBot="1" x14ac:dyDescent="0.35">
      <c r="A21" s="51" t="s">
        <v>52</v>
      </c>
      <c r="B21" s="52" t="s">
        <v>67</v>
      </c>
      <c r="C21" s="53"/>
    </row>
    <row r="22" spans="1:3" x14ac:dyDescent="0.3">
      <c r="A22" s="27" t="s">
        <v>48</v>
      </c>
      <c r="B22" s="13" t="s">
        <v>48</v>
      </c>
      <c r="C22" s="13" t="s">
        <v>48</v>
      </c>
    </row>
    <row r="23" spans="1:3" ht="33.6" x14ac:dyDescent="0.4">
      <c r="A23" s="24" t="s">
        <v>54</v>
      </c>
      <c r="B23" s="16" t="s">
        <v>68</v>
      </c>
      <c r="C23" s="15" t="s">
        <v>69</v>
      </c>
    </row>
    <row r="24" spans="1:3" ht="21" customHeight="1" x14ac:dyDescent="0.3">
      <c r="A24" s="28" t="s">
        <v>57</v>
      </c>
      <c r="B24" s="111" t="s">
        <v>70</v>
      </c>
      <c r="C24" s="108"/>
    </row>
    <row r="25" spans="1:3" x14ac:dyDescent="0.3">
      <c r="A25" s="31"/>
      <c r="B25" s="11"/>
      <c r="C25" s="11"/>
    </row>
    <row r="26" spans="1:3" s="54" customFormat="1" ht="16.8" thickBot="1" x14ac:dyDescent="0.35">
      <c r="A26" s="51" t="s">
        <v>52</v>
      </c>
      <c r="B26" s="52" t="s">
        <v>71</v>
      </c>
      <c r="C26" s="53"/>
    </row>
    <row r="27" spans="1:3" x14ac:dyDescent="0.3">
      <c r="A27" s="27" t="s">
        <v>48</v>
      </c>
      <c r="B27" s="13" t="s">
        <v>48</v>
      </c>
      <c r="C27" s="13" t="s">
        <v>48</v>
      </c>
    </row>
    <row r="28" spans="1:3" ht="67.2" x14ac:dyDescent="0.3">
      <c r="A28" s="24" t="s">
        <v>54</v>
      </c>
      <c r="B28" s="16" t="s">
        <v>72</v>
      </c>
      <c r="C28" s="16" t="s">
        <v>73</v>
      </c>
    </row>
    <row r="29" spans="1:3" ht="19.95" customHeight="1" x14ac:dyDescent="0.3">
      <c r="A29" s="28" t="s">
        <v>57</v>
      </c>
      <c r="B29" s="107" t="s">
        <v>74</v>
      </c>
      <c r="C29" s="108"/>
    </row>
    <row r="30" spans="1:3" x14ac:dyDescent="0.3">
      <c r="A30" s="31"/>
      <c r="B30" s="11"/>
      <c r="C30" s="11"/>
    </row>
    <row r="31" spans="1:3" s="54" customFormat="1" ht="16.8" thickBot="1" x14ac:dyDescent="0.35">
      <c r="A31" s="51" t="s">
        <v>52</v>
      </c>
      <c r="B31" s="52" t="s">
        <v>75</v>
      </c>
      <c r="C31" s="53"/>
    </row>
    <row r="32" spans="1:3" x14ac:dyDescent="0.3">
      <c r="A32" s="27" t="s">
        <v>48</v>
      </c>
      <c r="B32" s="13" t="s">
        <v>48</v>
      </c>
      <c r="C32" s="13" t="s">
        <v>48</v>
      </c>
    </row>
    <row r="33" spans="1:3" ht="37.799999999999997" x14ac:dyDescent="0.3">
      <c r="A33" s="24" t="s">
        <v>54</v>
      </c>
      <c r="B33" s="16" t="s">
        <v>76</v>
      </c>
      <c r="C33" s="16" t="s">
        <v>77</v>
      </c>
    </row>
    <row r="34" spans="1:3" ht="21" customHeight="1" x14ac:dyDescent="0.3">
      <c r="A34" s="28" t="s">
        <v>57</v>
      </c>
      <c r="B34" s="111" t="s">
        <v>78</v>
      </c>
      <c r="C34" s="108"/>
    </row>
    <row r="35" spans="1:3" x14ac:dyDescent="0.3">
      <c r="A35" s="31"/>
      <c r="B35" s="11"/>
      <c r="C35" s="11"/>
    </row>
    <row r="36" spans="1:3" s="54" customFormat="1" ht="16.8" thickBot="1" x14ac:dyDescent="0.35">
      <c r="A36" s="51" t="s">
        <v>52</v>
      </c>
      <c r="B36" s="52" t="s">
        <v>79</v>
      </c>
      <c r="C36" s="53"/>
    </row>
    <row r="37" spans="1:3" x14ac:dyDescent="0.3">
      <c r="A37" s="27" t="s">
        <v>48</v>
      </c>
      <c r="B37" s="13" t="s">
        <v>48</v>
      </c>
      <c r="C37" s="13" t="s">
        <v>48</v>
      </c>
    </row>
    <row r="38" spans="1:3" ht="50.4" x14ac:dyDescent="0.3">
      <c r="A38" s="24" t="s">
        <v>54</v>
      </c>
      <c r="B38" s="16" t="s">
        <v>80</v>
      </c>
      <c r="C38" s="16" t="s">
        <v>81</v>
      </c>
    </row>
    <row r="39" spans="1:3" ht="21" customHeight="1" x14ac:dyDescent="0.3">
      <c r="A39" s="28" t="s">
        <v>57</v>
      </c>
      <c r="B39" s="111" t="s">
        <v>82</v>
      </c>
      <c r="C39" s="108"/>
    </row>
    <row r="40" spans="1:3" x14ac:dyDescent="0.3">
      <c r="A40" s="31"/>
      <c r="B40" s="11"/>
      <c r="C40" s="11"/>
    </row>
    <row r="41" spans="1:3" s="54" customFormat="1" ht="16.8" thickBot="1" x14ac:dyDescent="0.35">
      <c r="A41" s="51" t="s">
        <v>52</v>
      </c>
      <c r="B41" s="52" t="s">
        <v>83</v>
      </c>
      <c r="C41" s="53"/>
    </row>
    <row r="42" spans="1:3" x14ac:dyDescent="0.3">
      <c r="A42" s="27" t="s">
        <v>48</v>
      </c>
      <c r="B42" s="13" t="s">
        <v>48</v>
      </c>
      <c r="C42" s="13" t="s">
        <v>48</v>
      </c>
    </row>
    <row r="43" spans="1:3" ht="33.6" x14ac:dyDescent="0.3">
      <c r="A43" s="24" t="s">
        <v>54</v>
      </c>
      <c r="B43" s="16" t="s">
        <v>84</v>
      </c>
      <c r="C43" s="17" t="s">
        <v>85</v>
      </c>
    </row>
    <row r="44" spans="1:3" ht="34.950000000000003" customHeight="1" x14ac:dyDescent="0.3">
      <c r="A44" s="28" t="s">
        <v>57</v>
      </c>
      <c r="B44" s="107" t="s">
        <v>86</v>
      </c>
      <c r="C44" s="108"/>
    </row>
    <row r="45" spans="1:3" x14ac:dyDescent="0.3">
      <c r="A45" s="31"/>
      <c r="B45" s="11"/>
      <c r="C45" s="11"/>
    </row>
    <row r="46" spans="1:3" s="54" customFormat="1" ht="16.8" thickBot="1" x14ac:dyDescent="0.35">
      <c r="A46" s="51" t="s">
        <v>52</v>
      </c>
      <c r="B46" s="52" t="s">
        <v>87</v>
      </c>
      <c r="C46" s="53"/>
    </row>
    <row r="47" spans="1:3" x14ac:dyDescent="0.3">
      <c r="A47" s="27" t="s">
        <v>48</v>
      </c>
      <c r="B47" s="13" t="s">
        <v>48</v>
      </c>
      <c r="C47" s="13" t="s">
        <v>48</v>
      </c>
    </row>
    <row r="48" spans="1:3" ht="113.4" x14ac:dyDescent="0.3">
      <c r="A48" s="24" t="s">
        <v>54</v>
      </c>
      <c r="B48" s="16" t="s">
        <v>88</v>
      </c>
      <c r="C48" s="16" t="s">
        <v>89</v>
      </c>
    </row>
    <row r="49" spans="1:3" ht="24" customHeight="1" x14ac:dyDescent="0.3">
      <c r="A49" s="28" t="s">
        <v>57</v>
      </c>
      <c r="B49" s="107" t="s">
        <v>90</v>
      </c>
      <c r="C49" s="108"/>
    </row>
    <row r="50" spans="1:3" x14ac:dyDescent="0.3">
      <c r="A50" s="31"/>
      <c r="B50" s="11"/>
      <c r="C50" s="11"/>
    </row>
    <row r="51" spans="1:3" x14ac:dyDescent="0.3">
      <c r="A51" s="11"/>
      <c r="B51" s="37"/>
      <c r="C51" s="37"/>
    </row>
    <row r="52" spans="1:3" x14ac:dyDescent="0.3">
      <c r="A52" s="31"/>
      <c r="B52" s="11"/>
      <c r="C52" s="11"/>
    </row>
    <row r="53" spans="1:3" ht="22.2" x14ac:dyDescent="0.35">
      <c r="A53" s="106" t="s">
        <v>91</v>
      </c>
      <c r="B53" s="106"/>
      <c r="C53" s="11"/>
    </row>
    <row r="54" spans="1:3" ht="22.2" x14ac:dyDescent="0.35">
      <c r="A54" s="29"/>
      <c r="B54" s="14"/>
      <c r="C54" s="11"/>
    </row>
    <row r="55" spans="1:3" s="54" customFormat="1" ht="16.8" thickBot="1" x14ac:dyDescent="0.35">
      <c r="A55" s="51" t="s">
        <v>92</v>
      </c>
      <c r="B55" s="66" t="s">
        <v>787</v>
      </c>
    </row>
    <row r="56" spans="1:3" x14ac:dyDescent="0.3">
      <c r="A56" s="27" t="s">
        <v>48</v>
      </c>
      <c r="B56" s="13" t="s">
        <v>48</v>
      </c>
      <c r="C56"/>
    </row>
    <row r="57" spans="1:3" ht="62.4" customHeight="1" x14ac:dyDescent="0.3">
      <c r="A57" s="28" t="s">
        <v>93</v>
      </c>
      <c r="B57" s="12" t="s">
        <v>94</v>
      </c>
      <c r="C57"/>
    </row>
    <row r="58" spans="1:3" x14ac:dyDescent="0.3">
      <c r="A58" s="29"/>
      <c r="B58" s="11"/>
      <c r="C58"/>
    </row>
    <row r="59" spans="1:3" s="54" customFormat="1" ht="16.8" thickBot="1" x14ac:dyDescent="0.35">
      <c r="A59" s="51" t="s">
        <v>92</v>
      </c>
      <c r="B59" s="55" t="s">
        <v>95</v>
      </c>
    </row>
    <row r="60" spans="1:3" x14ac:dyDescent="0.3">
      <c r="A60" s="27" t="s">
        <v>48</v>
      </c>
      <c r="B60" s="13" t="s">
        <v>48</v>
      </c>
      <c r="C60"/>
    </row>
    <row r="61" spans="1:3" ht="39.75" customHeight="1" x14ac:dyDescent="0.3">
      <c r="A61" s="28" t="s">
        <v>93</v>
      </c>
      <c r="B61" s="12" t="s">
        <v>96</v>
      </c>
      <c r="C61"/>
    </row>
    <row r="62" spans="1:3" x14ac:dyDescent="0.3">
      <c r="A62" s="29"/>
      <c r="B62" s="11"/>
      <c r="C62"/>
    </row>
    <row r="63" spans="1:3" s="54" customFormat="1" ht="16.8" thickBot="1" x14ac:dyDescent="0.35">
      <c r="A63" s="51" t="s">
        <v>92</v>
      </c>
      <c r="B63" s="55" t="s">
        <v>97</v>
      </c>
    </row>
    <row r="64" spans="1:3" x14ac:dyDescent="0.3">
      <c r="A64" s="27" t="s">
        <v>48</v>
      </c>
      <c r="B64" s="13" t="s">
        <v>48</v>
      </c>
      <c r="C64"/>
    </row>
    <row r="65" spans="1:3" ht="63" x14ac:dyDescent="0.3">
      <c r="A65" s="28" t="s">
        <v>93</v>
      </c>
      <c r="B65" s="12" t="s">
        <v>98</v>
      </c>
      <c r="C65"/>
    </row>
    <row r="66" spans="1:3" x14ac:dyDescent="0.3">
      <c r="A66" s="29"/>
      <c r="B66" s="11"/>
      <c r="C66"/>
    </row>
    <row r="67" spans="1:3" s="54" customFormat="1" ht="16.2" x14ac:dyDescent="0.3">
      <c r="A67" s="51" t="s">
        <v>92</v>
      </c>
      <c r="B67" s="55" t="s">
        <v>99</v>
      </c>
    </row>
    <row r="68" spans="1:3" x14ac:dyDescent="0.3">
      <c r="A68" s="27" t="s">
        <v>48</v>
      </c>
      <c r="B68" s="13" t="s">
        <v>48</v>
      </c>
      <c r="C68"/>
    </row>
    <row r="69" spans="1:3" ht="29.25" customHeight="1" x14ac:dyDescent="0.3">
      <c r="A69" s="28" t="s">
        <v>93</v>
      </c>
      <c r="B69" s="12" t="s">
        <v>100</v>
      </c>
      <c r="C69"/>
    </row>
    <row r="70" spans="1:3" x14ac:dyDescent="0.3">
      <c r="A70" s="29"/>
      <c r="B70" s="11"/>
      <c r="C70"/>
    </row>
    <row r="71" spans="1:3" s="54" customFormat="1" ht="16.8" thickBot="1" x14ac:dyDescent="0.35">
      <c r="A71" s="51" t="s">
        <v>92</v>
      </c>
      <c r="B71" s="55" t="s">
        <v>101</v>
      </c>
    </row>
    <row r="72" spans="1:3" x14ac:dyDescent="0.3">
      <c r="A72" s="27" t="s">
        <v>48</v>
      </c>
      <c r="B72" s="13" t="s">
        <v>48</v>
      </c>
      <c r="C72"/>
    </row>
    <row r="73" spans="1:3" ht="25.2" x14ac:dyDescent="0.3">
      <c r="A73" s="28" t="s">
        <v>93</v>
      </c>
      <c r="B73" s="12" t="s">
        <v>100</v>
      </c>
      <c r="C73"/>
    </row>
    <row r="74" spans="1:3" x14ac:dyDescent="0.3">
      <c r="A74" s="29"/>
      <c r="B74" s="11"/>
      <c r="C74"/>
    </row>
    <row r="75" spans="1:3" s="54" customFormat="1" ht="16.8" thickBot="1" x14ac:dyDescent="0.35">
      <c r="A75" s="51" t="s">
        <v>92</v>
      </c>
      <c r="B75" s="55" t="s">
        <v>102</v>
      </c>
    </row>
    <row r="76" spans="1:3" x14ac:dyDescent="0.3">
      <c r="A76" s="27" t="s">
        <v>48</v>
      </c>
      <c r="B76" s="13" t="s">
        <v>48</v>
      </c>
      <c r="C76"/>
    </row>
    <row r="77" spans="1:3" ht="409.6" customHeight="1" x14ac:dyDescent="0.3">
      <c r="A77" s="28" t="s">
        <v>93</v>
      </c>
      <c r="B77" s="12" t="s">
        <v>103</v>
      </c>
      <c r="C77"/>
    </row>
    <row r="78" spans="1:3" x14ac:dyDescent="0.3">
      <c r="A78" s="31"/>
      <c r="B78" s="10"/>
      <c r="C78"/>
    </row>
    <row r="79" spans="1:3" s="54" customFormat="1" ht="16.8" thickBot="1" x14ac:dyDescent="0.35">
      <c r="A79" s="51" t="s">
        <v>92</v>
      </c>
      <c r="B79" s="55" t="s">
        <v>104</v>
      </c>
    </row>
    <row r="80" spans="1:3" x14ac:dyDescent="0.3">
      <c r="A80" s="27" t="s">
        <v>48</v>
      </c>
      <c r="B80" s="13" t="s">
        <v>48</v>
      </c>
      <c r="C80"/>
    </row>
    <row r="81" spans="1:3" ht="315.75" customHeight="1" x14ac:dyDescent="0.3">
      <c r="A81" s="28" t="s">
        <v>93</v>
      </c>
      <c r="B81" s="12" t="s">
        <v>103</v>
      </c>
      <c r="C81"/>
    </row>
    <row r="82" spans="1:3" x14ac:dyDescent="0.3">
      <c r="A82" s="31"/>
      <c r="B82" s="10"/>
      <c r="C82" s="10"/>
    </row>
    <row r="83" spans="1:3" x14ac:dyDescent="0.3">
      <c r="A83" s="31"/>
      <c r="B83" s="10"/>
      <c r="C83" s="10"/>
    </row>
    <row r="84" spans="1:3" x14ac:dyDescent="0.3">
      <c r="A84" s="26"/>
      <c r="B84" s="9"/>
      <c r="C84" s="9"/>
    </row>
  </sheetData>
  <mergeCells count="12">
    <mergeCell ref="A53:B53"/>
    <mergeCell ref="B49:C49"/>
    <mergeCell ref="A1:C1"/>
    <mergeCell ref="B9:C9"/>
    <mergeCell ref="B14:C14"/>
    <mergeCell ref="B19:C19"/>
    <mergeCell ref="B24:C24"/>
    <mergeCell ref="B29:C29"/>
    <mergeCell ref="B34:C34"/>
    <mergeCell ref="B39:C39"/>
    <mergeCell ref="B44:C44"/>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AAF0-E47C-4AF0-8C0B-744927F65E77}">
  <dimension ref="A1:C18"/>
  <sheetViews>
    <sheetView zoomScale="90" zoomScaleNormal="90" workbookViewId="0">
      <selection activeCell="B6" sqref="B6"/>
    </sheetView>
  </sheetViews>
  <sheetFormatPr defaultRowHeight="14.4" x14ac:dyDescent="0.3"/>
  <cols>
    <col min="1" max="1" width="21.6640625" customWidth="1"/>
    <col min="2" max="2" width="81.109375" bestFit="1" customWidth="1"/>
    <col min="3" max="3" width="66.6640625" customWidth="1"/>
  </cols>
  <sheetData>
    <row r="1" spans="1:3" ht="55.95" customHeight="1" thickBot="1" x14ac:dyDescent="0.35">
      <c r="A1" s="109" t="s">
        <v>1666</v>
      </c>
      <c r="B1" s="109"/>
      <c r="C1" s="109"/>
    </row>
    <row r="2" spans="1:3" ht="15" thickTop="1" x14ac:dyDescent="0.3">
      <c r="A2" s="35"/>
      <c r="B2" s="35"/>
      <c r="C2" s="35"/>
    </row>
    <row r="3" spans="1:3" ht="16.2" x14ac:dyDescent="0.3">
      <c r="A3" s="68"/>
      <c r="B3" s="21" t="s">
        <v>50</v>
      </c>
      <c r="C3" s="21" t="s">
        <v>51</v>
      </c>
    </row>
    <row r="4" spans="1:3" s="54" customFormat="1" ht="16.8" thickBot="1" x14ac:dyDescent="0.35">
      <c r="A4" s="51" t="s">
        <v>750</v>
      </c>
      <c r="B4" s="52" t="s">
        <v>105</v>
      </c>
      <c r="C4" s="53"/>
    </row>
    <row r="5" spans="1:3" x14ac:dyDescent="0.3">
      <c r="A5" s="27" t="s">
        <v>48</v>
      </c>
      <c r="B5" s="13"/>
      <c r="C5" s="13"/>
    </row>
    <row r="6" spans="1:3" ht="26.4" x14ac:dyDescent="0.3">
      <c r="A6" s="36" t="s">
        <v>106</v>
      </c>
      <c r="B6" s="24" t="s">
        <v>107</v>
      </c>
      <c r="C6" s="57" t="s">
        <v>767</v>
      </c>
    </row>
    <row r="7" spans="1:3" ht="26.4" x14ac:dyDescent="0.3">
      <c r="A7" s="36" t="s">
        <v>108</v>
      </c>
      <c r="B7" s="59" t="s">
        <v>107</v>
      </c>
      <c r="C7" s="57" t="s">
        <v>767</v>
      </c>
    </row>
    <row r="10" spans="1:3" s="54" customFormat="1" ht="16.8" thickBot="1" x14ac:dyDescent="0.35">
      <c r="A10" s="51" t="s">
        <v>750</v>
      </c>
      <c r="B10" s="52" t="s">
        <v>109</v>
      </c>
      <c r="C10" s="53"/>
    </row>
    <row r="11" spans="1:3" x14ac:dyDescent="0.3">
      <c r="A11" s="27" t="s">
        <v>48</v>
      </c>
      <c r="B11" s="13"/>
      <c r="C11" s="13"/>
    </row>
    <row r="12" spans="1:3" ht="26.4" x14ac:dyDescent="0.3">
      <c r="A12" s="36" t="s">
        <v>106</v>
      </c>
      <c r="B12" s="24" t="s">
        <v>107</v>
      </c>
      <c r="C12" s="57" t="s">
        <v>110</v>
      </c>
    </row>
    <row r="13" spans="1:3" ht="26.4" x14ac:dyDescent="0.3">
      <c r="A13" s="36" t="s">
        <v>108</v>
      </c>
      <c r="B13" s="58" t="s">
        <v>107</v>
      </c>
      <c r="C13" s="57" t="s">
        <v>110</v>
      </c>
    </row>
    <row r="14" spans="1:3" x14ac:dyDescent="0.3">
      <c r="A14" s="31"/>
      <c r="B14" s="33"/>
      <c r="C14" s="34"/>
    </row>
    <row r="16" spans="1:3" s="54" customFormat="1" ht="16.8" thickBot="1" x14ac:dyDescent="0.35">
      <c r="A16" s="51" t="s">
        <v>750</v>
      </c>
      <c r="B16" s="52" t="s">
        <v>111</v>
      </c>
      <c r="C16" s="53"/>
    </row>
    <row r="17" spans="1:3" x14ac:dyDescent="0.3">
      <c r="A17" s="27" t="s">
        <v>48</v>
      </c>
      <c r="B17" s="13"/>
      <c r="C17" s="13"/>
    </row>
    <row r="18" spans="1:3" ht="75.599999999999994" x14ac:dyDescent="0.3">
      <c r="A18" s="24" t="s">
        <v>112</v>
      </c>
      <c r="B18" s="60" t="s">
        <v>113</v>
      </c>
      <c r="C18" s="56" t="s">
        <v>751</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DEE81-02D5-49EA-B657-6F8B154F2ED5}">
  <dimension ref="A1:D214"/>
  <sheetViews>
    <sheetView zoomScale="90" zoomScaleNormal="90" workbookViewId="0">
      <selection sqref="A1:D1"/>
    </sheetView>
  </sheetViews>
  <sheetFormatPr defaultRowHeight="14.4" x14ac:dyDescent="0.3"/>
  <cols>
    <col min="1" max="1" width="25.77734375" customWidth="1"/>
    <col min="2" max="2" width="38.33203125" customWidth="1"/>
    <col min="3" max="3" width="46.5546875" customWidth="1"/>
    <col min="4" max="4" width="51.77734375" bestFit="1" customWidth="1"/>
  </cols>
  <sheetData>
    <row r="1" spans="1:4" ht="37.200000000000003" customHeight="1" thickBot="1" x14ac:dyDescent="0.35">
      <c r="A1" s="109" t="s">
        <v>1664</v>
      </c>
      <c r="B1" s="109"/>
      <c r="C1" s="109"/>
      <c r="D1" s="109"/>
    </row>
    <row r="2" spans="1:4" ht="15" thickTop="1" x14ac:dyDescent="0.3"/>
    <row r="4" spans="1:4" x14ac:dyDescent="0.3">
      <c r="A4" s="72" t="s">
        <v>116</v>
      </c>
      <c r="B4" s="72" t="s">
        <v>117</v>
      </c>
      <c r="C4" s="72" t="s">
        <v>118</v>
      </c>
      <c r="D4" s="72" t="s">
        <v>791</v>
      </c>
    </row>
    <row r="5" spans="1:4" x14ac:dyDescent="0.3">
      <c r="A5" s="74" t="s">
        <v>1449</v>
      </c>
      <c r="B5" s="74" t="s">
        <v>845</v>
      </c>
      <c r="C5" s="74" t="s">
        <v>846</v>
      </c>
      <c r="D5" s="75" t="s">
        <v>847</v>
      </c>
    </row>
    <row r="6" spans="1:4" x14ac:dyDescent="0.3">
      <c r="A6" s="74" t="s">
        <v>1450</v>
      </c>
      <c r="B6" s="74" t="s">
        <v>848</v>
      </c>
      <c r="C6" s="74" t="s">
        <v>849</v>
      </c>
      <c r="D6" s="76" t="s">
        <v>850</v>
      </c>
    </row>
    <row r="7" spans="1:4" x14ac:dyDescent="0.3">
      <c r="A7" s="74" t="s">
        <v>1451</v>
      </c>
      <c r="B7" s="74" t="s">
        <v>851</v>
      </c>
      <c r="C7" s="74" t="s">
        <v>852</v>
      </c>
      <c r="D7" s="76" t="s">
        <v>853</v>
      </c>
    </row>
    <row r="8" spans="1:4" x14ac:dyDescent="0.3">
      <c r="A8" s="74" t="s">
        <v>1452</v>
      </c>
      <c r="B8" s="74" t="s">
        <v>854</v>
      </c>
      <c r="C8" s="74" t="s">
        <v>855</v>
      </c>
      <c r="D8" s="75" t="s">
        <v>856</v>
      </c>
    </row>
    <row r="9" spans="1:4" x14ac:dyDescent="0.3">
      <c r="A9" s="74" t="s">
        <v>1453</v>
      </c>
      <c r="B9" s="74" t="s">
        <v>857</v>
      </c>
      <c r="C9" s="74" t="s">
        <v>858</v>
      </c>
      <c r="D9" s="76" t="s">
        <v>859</v>
      </c>
    </row>
    <row r="10" spans="1:4" x14ac:dyDescent="0.3">
      <c r="A10" s="74" t="s">
        <v>1454</v>
      </c>
      <c r="B10" s="74" t="s">
        <v>860</v>
      </c>
      <c r="C10" s="74" t="s">
        <v>861</v>
      </c>
      <c r="D10" s="75" t="s">
        <v>862</v>
      </c>
    </row>
    <row r="11" spans="1:4" x14ac:dyDescent="0.3">
      <c r="A11" s="74" t="s">
        <v>1455</v>
      </c>
      <c r="B11" s="74" t="s">
        <v>863</v>
      </c>
      <c r="C11" s="74" t="s">
        <v>864</v>
      </c>
      <c r="D11" s="76" t="s">
        <v>865</v>
      </c>
    </row>
    <row r="12" spans="1:4" x14ac:dyDescent="0.3">
      <c r="A12" s="74" t="s">
        <v>1456</v>
      </c>
      <c r="B12" s="74" t="s">
        <v>866</v>
      </c>
      <c r="C12" s="74" t="s">
        <v>867</v>
      </c>
      <c r="D12" s="76" t="s">
        <v>868</v>
      </c>
    </row>
    <row r="13" spans="1:4" x14ac:dyDescent="0.3">
      <c r="A13" s="74" t="s">
        <v>1457</v>
      </c>
      <c r="B13" s="74" t="s">
        <v>869</v>
      </c>
      <c r="C13" s="74" t="s">
        <v>870</v>
      </c>
      <c r="D13" s="76" t="s">
        <v>871</v>
      </c>
    </row>
    <row r="14" spans="1:4" x14ac:dyDescent="0.3">
      <c r="A14" s="74" t="s">
        <v>1458</v>
      </c>
      <c r="B14" s="74" t="s">
        <v>872</v>
      </c>
      <c r="C14" s="74" t="s">
        <v>873</v>
      </c>
      <c r="D14" s="76" t="s">
        <v>874</v>
      </c>
    </row>
    <row r="15" spans="1:4" x14ac:dyDescent="0.3">
      <c r="A15" s="74" t="s">
        <v>1459</v>
      </c>
      <c r="B15" s="74" t="s">
        <v>875</v>
      </c>
      <c r="C15" s="75" t="s">
        <v>876</v>
      </c>
      <c r="D15" s="77" t="s">
        <v>877</v>
      </c>
    </row>
    <row r="16" spans="1:4" x14ac:dyDescent="0.3">
      <c r="A16" s="74" t="s">
        <v>1460</v>
      </c>
      <c r="B16" s="74" t="s">
        <v>878</v>
      </c>
      <c r="C16" s="74" t="s">
        <v>879</v>
      </c>
      <c r="D16" s="76" t="s">
        <v>880</v>
      </c>
    </row>
    <row r="17" spans="1:4" x14ac:dyDescent="0.3">
      <c r="A17" s="74" t="s">
        <v>1461</v>
      </c>
      <c r="B17" s="74" t="s">
        <v>881</v>
      </c>
      <c r="C17" s="74" t="s">
        <v>882</v>
      </c>
      <c r="D17" s="76" t="s">
        <v>883</v>
      </c>
    </row>
    <row r="18" spans="1:4" x14ac:dyDescent="0.3">
      <c r="A18" s="74" t="s">
        <v>1462</v>
      </c>
      <c r="B18" s="74" t="s">
        <v>884</v>
      </c>
      <c r="C18" s="74" t="s">
        <v>885</v>
      </c>
      <c r="D18" s="76" t="s">
        <v>886</v>
      </c>
    </row>
    <row r="19" spans="1:4" x14ac:dyDescent="0.3">
      <c r="A19" s="74" t="s">
        <v>1463</v>
      </c>
      <c r="B19" s="74" t="s">
        <v>887</v>
      </c>
      <c r="C19" s="74" t="s">
        <v>888</v>
      </c>
      <c r="D19" s="76" t="s">
        <v>889</v>
      </c>
    </row>
    <row r="20" spans="1:4" x14ac:dyDescent="0.3">
      <c r="A20" s="74" t="s">
        <v>1464</v>
      </c>
      <c r="B20" s="74" t="s">
        <v>890</v>
      </c>
      <c r="C20" s="74" t="s">
        <v>891</v>
      </c>
      <c r="D20" s="76" t="s">
        <v>892</v>
      </c>
    </row>
    <row r="21" spans="1:4" x14ac:dyDescent="0.3">
      <c r="A21" s="74" t="s">
        <v>1465</v>
      </c>
      <c r="B21" s="74" t="s">
        <v>893</v>
      </c>
      <c r="C21" s="74" t="s">
        <v>894</v>
      </c>
      <c r="D21" s="76" t="s">
        <v>895</v>
      </c>
    </row>
    <row r="22" spans="1:4" x14ac:dyDescent="0.3">
      <c r="A22" s="74" t="s">
        <v>1466</v>
      </c>
      <c r="B22" s="74" t="s">
        <v>896</v>
      </c>
      <c r="C22" s="74" t="s">
        <v>897</v>
      </c>
      <c r="D22" s="76" t="s">
        <v>898</v>
      </c>
    </row>
    <row r="23" spans="1:4" x14ac:dyDescent="0.3">
      <c r="A23" s="74" t="s">
        <v>1467</v>
      </c>
      <c r="B23" s="74" t="s">
        <v>899</v>
      </c>
      <c r="C23" s="74" t="s">
        <v>900</v>
      </c>
      <c r="D23" s="76" t="s">
        <v>901</v>
      </c>
    </row>
    <row r="24" spans="1:4" x14ac:dyDescent="0.3">
      <c r="A24" s="74" t="s">
        <v>1468</v>
      </c>
      <c r="B24" s="74" t="s">
        <v>902</v>
      </c>
      <c r="C24" s="74" t="s">
        <v>903</v>
      </c>
      <c r="D24" s="76" t="s">
        <v>904</v>
      </c>
    </row>
    <row r="25" spans="1:4" x14ac:dyDescent="0.3">
      <c r="A25" s="74" t="s">
        <v>1469</v>
      </c>
      <c r="B25" s="74" t="s">
        <v>905</v>
      </c>
      <c r="C25" s="74" t="s">
        <v>906</v>
      </c>
      <c r="D25" s="76" t="s">
        <v>907</v>
      </c>
    </row>
    <row r="26" spans="1:4" x14ac:dyDescent="0.3">
      <c r="A26" s="74" t="s">
        <v>1470</v>
      </c>
      <c r="B26" s="74" t="s">
        <v>908</v>
      </c>
      <c r="C26" s="74" t="s">
        <v>909</v>
      </c>
      <c r="D26" s="76" t="s">
        <v>910</v>
      </c>
    </row>
    <row r="27" spans="1:4" x14ac:dyDescent="0.3">
      <c r="A27" s="74" t="s">
        <v>1471</v>
      </c>
      <c r="B27" s="74" t="s">
        <v>911</v>
      </c>
      <c r="C27" s="74" t="s">
        <v>912</v>
      </c>
      <c r="D27" s="76" t="s">
        <v>913</v>
      </c>
    </row>
    <row r="28" spans="1:4" x14ac:dyDescent="0.3">
      <c r="A28" s="74" t="s">
        <v>1472</v>
      </c>
      <c r="B28" s="74" t="s">
        <v>914</v>
      </c>
      <c r="C28" s="74" t="s">
        <v>915</v>
      </c>
      <c r="D28" s="76" t="s">
        <v>916</v>
      </c>
    </row>
    <row r="29" spans="1:4" x14ac:dyDescent="0.3">
      <c r="A29" s="74" t="s">
        <v>1473</v>
      </c>
      <c r="B29" s="74" t="s">
        <v>917</v>
      </c>
      <c r="C29" s="75" t="s">
        <v>918</v>
      </c>
      <c r="D29" s="75" t="s">
        <v>919</v>
      </c>
    </row>
    <row r="30" spans="1:4" x14ac:dyDescent="0.3">
      <c r="A30" s="74" t="s">
        <v>1474</v>
      </c>
      <c r="B30" s="74" t="s">
        <v>920</v>
      </c>
      <c r="C30" s="74" t="s">
        <v>921</v>
      </c>
      <c r="D30" s="75" t="s">
        <v>922</v>
      </c>
    </row>
    <row r="31" spans="1:4" x14ac:dyDescent="0.3">
      <c r="A31" s="74" t="s">
        <v>1475</v>
      </c>
      <c r="B31" s="74" t="s">
        <v>923</v>
      </c>
      <c r="C31" s="75" t="s">
        <v>924</v>
      </c>
      <c r="D31" s="75" t="s">
        <v>925</v>
      </c>
    </row>
    <row r="32" spans="1:4" x14ac:dyDescent="0.3">
      <c r="A32" s="74" t="s">
        <v>1476</v>
      </c>
      <c r="B32" s="74" t="s">
        <v>926</v>
      </c>
      <c r="C32" s="74" t="s">
        <v>927</v>
      </c>
      <c r="D32" s="76" t="s">
        <v>928</v>
      </c>
    </row>
    <row r="33" spans="1:4" x14ac:dyDescent="0.3">
      <c r="A33" s="74" t="s">
        <v>1477</v>
      </c>
      <c r="B33" s="74" t="s">
        <v>929</v>
      </c>
      <c r="C33" s="74" t="s">
        <v>930</v>
      </c>
      <c r="D33" s="75" t="s">
        <v>931</v>
      </c>
    </row>
    <row r="34" spans="1:4" x14ac:dyDescent="0.3">
      <c r="A34" s="74" t="s">
        <v>1478</v>
      </c>
      <c r="B34" s="74" t="s">
        <v>932</v>
      </c>
      <c r="C34" s="74" t="s">
        <v>933</v>
      </c>
      <c r="D34" s="76" t="s">
        <v>934</v>
      </c>
    </row>
    <row r="35" spans="1:4" x14ac:dyDescent="0.3">
      <c r="A35" s="74" t="s">
        <v>1479</v>
      </c>
      <c r="B35" s="74" t="s">
        <v>935</v>
      </c>
      <c r="C35" s="74" t="s">
        <v>936</v>
      </c>
      <c r="D35" s="76" t="s">
        <v>937</v>
      </c>
    </row>
    <row r="36" spans="1:4" x14ac:dyDescent="0.3">
      <c r="A36" s="74" t="s">
        <v>1480</v>
      </c>
      <c r="B36" s="74" t="s">
        <v>938</v>
      </c>
      <c r="C36" s="74" t="s">
        <v>939</v>
      </c>
      <c r="D36" s="75" t="s">
        <v>940</v>
      </c>
    </row>
    <row r="37" spans="1:4" x14ac:dyDescent="0.3">
      <c r="A37" s="74" t="s">
        <v>1481</v>
      </c>
      <c r="B37" s="74" t="s">
        <v>941</v>
      </c>
      <c r="C37" s="74" t="s">
        <v>942</v>
      </c>
      <c r="D37" s="76" t="s">
        <v>943</v>
      </c>
    </row>
    <row r="38" spans="1:4" x14ac:dyDescent="0.3">
      <c r="A38" s="74" t="s">
        <v>1482</v>
      </c>
      <c r="B38" s="74" t="s">
        <v>944</v>
      </c>
      <c r="C38" s="74" t="s">
        <v>945</v>
      </c>
      <c r="D38" s="76" t="s">
        <v>946</v>
      </c>
    </row>
    <row r="39" spans="1:4" x14ac:dyDescent="0.3">
      <c r="A39" s="74" t="s">
        <v>1483</v>
      </c>
      <c r="B39" s="74" t="s">
        <v>947</v>
      </c>
      <c r="C39" s="74" t="s">
        <v>948</v>
      </c>
      <c r="D39" s="76" t="s">
        <v>949</v>
      </c>
    </row>
    <row r="40" spans="1:4" x14ac:dyDescent="0.3">
      <c r="A40" s="74" t="s">
        <v>1484</v>
      </c>
      <c r="B40" s="74" t="s">
        <v>950</v>
      </c>
      <c r="C40" s="74" t="s">
        <v>951</v>
      </c>
      <c r="D40" s="76" t="s">
        <v>952</v>
      </c>
    </row>
    <row r="41" spans="1:4" x14ac:dyDescent="0.3">
      <c r="A41" s="74" t="s">
        <v>1485</v>
      </c>
      <c r="B41" s="74" t="s">
        <v>953</v>
      </c>
      <c r="C41" s="74" t="s">
        <v>954</v>
      </c>
      <c r="D41" s="75" t="s">
        <v>955</v>
      </c>
    </row>
    <row r="42" spans="1:4" x14ac:dyDescent="0.3">
      <c r="A42" s="74" t="s">
        <v>1486</v>
      </c>
      <c r="B42" s="74" t="s">
        <v>956</v>
      </c>
      <c r="C42" s="74" t="s">
        <v>957</v>
      </c>
      <c r="D42" s="75" t="s">
        <v>958</v>
      </c>
    </row>
    <row r="43" spans="1:4" x14ac:dyDescent="0.3">
      <c r="A43" s="74" t="s">
        <v>1487</v>
      </c>
      <c r="B43" s="74" t="s">
        <v>959</v>
      </c>
      <c r="C43" s="74" t="s">
        <v>960</v>
      </c>
      <c r="D43" s="76" t="s">
        <v>961</v>
      </c>
    </row>
    <row r="44" spans="1:4" x14ac:dyDescent="0.3">
      <c r="A44" s="74" t="s">
        <v>1488</v>
      </c>
      <c r="B44" s="74" t="s">
        <v>962</v>
      </c>
      <c r="C44" s="74" t="s">
        <v>963</v>
      </c>
      <c r="D44" s="76" t="s">
        <v>964</v>
      </c>
    </row>
    <row r="45" spans="1:4" x14ac:dyDescent="0.3">
      <c r="A45" s="74" t="s">
        <v>1489</v>
      </c>
      <c r="B45" s="74" t="s">
        <v>965</v>
      </c>
      <c r="C45" s="74" t="s">
        <v>966</v>
      </c>
      <c r="D45" s="76" t="s">
        <v>967</v>
      </c>
    </row>
    <row r="46" spans="1:4" x14ac:dyDescent="0.3">
      <c r="A46" s="74" t="s">
        <v>1490</v>
      </c>
      <c r="B46" s="74" t="s">
        <v>968</v>
      </c>
      <c r="C46" s="74" t="s">
        <v>969</v>
      </c>
      <c r="D46" s="75" t="s">
        <v>970</v>
      </c>
    </row>
    <row r="47" spans="1:4" x14ac:dyDescent="0.3">
      <c r="A47" s="74" t="s">
        <v>1491</v>
      </c>
      <c r="B47" s="74" t="s">
        <v>971</v>
      </c>
      <c r="C47" s="74" t="s">
        <v>972</v>
      </c>
      <c r="D47" s="76" t="s">
        <v>973</v>
      </c>
    </row>
    <row r="48" spans="1:4" x14ac:dyDescent="0.3">
      <c r="A48" s="74" t="s">
        <v>1492</v>
      </c>
      <c r="B48" s="74" t="s">
        <v>974</v>
      </c>
      <c r="C48" s="74" t="s">
        <v>975</v>
      </c>
      <c r="D48" s="75" t="s">
        <v>976</v>
      </c>
    </row>
    <row r="49" spans="1:4" x14ac:dyDescent="0.3">
      <c r="A49" s="74" t="s">
        <v>1493</v>
      </c>
      <c r="B49" s="74" t="s">
        <v>977</v>
      </c>
      <c r="C49" s="74" t="s">
        <v>978</v>
      </c>
      <c r="D49" s="76" t="s">
        <v>979</v>
      </c>
    </row>
    <row r="50" spans="1:4" x14ac:dyDescent="0.3">
      <c r="A50" s="74" t="s">
        <v>1494</v>
      </c>
      <c r="B50" s="74" t="s">
        <v>980</v>
      </c>
      <c r="C50" s="74" t="s">
        <v>981</v>
      </c>
      <c r="D50" s="75" t="s">
        <v>982</v>
      </c>
    </row>
    <row r="51" spans="1:4" x14ac:dyDescent="0.3">
      <c r="A51" s="74" t="s">
        <v>1495</v>
      </c>
      <c r="B51" s="74" t="s">
        <v>983</v>
      </c>
      <c r="C51" s="74" t="s">
        <v>984</v>
      </c>
      <c r="D51" s="76" t="s">
        <v>985</v>
      </c>
    </row>
    <row r="52" spans="1:4" x14ac:dyDescent="0.3">
      <c r="A52" s="74" t="s">
        <v>1496</v>
      </c>
      <c r="B52" s="74" t="s">
        <v>986</v>
      </c>
      <c r="C52" s="74" t="s">
        <v>987</v>
      </c>
      <c r="D52" s="76" t="s">
        <v>988</v>
      </c>
    </row>
    <row r="53" spans="1:4" x14ac:dyDescent="0.3">
      <c r="A53" s="74" t="s">
        <v>1497</v>
      </c>
      <c r="B53" s="74" t="s">
        <v>989</v>
      </c>
      <c r="C53" s="75" t="s">
        <v>990</v>
      </c>
      <c r="D53" s="75" t="s">
        <v>991</v>
      </c>
    </row>
    <row r="54" spans="1:4" x14ac:dyDescent="0.3">
      <c r="A54" s="74" t="s">
        <v>1498</v>
      </c>
      <c r="B54" s="74" t="s">
        <v>992</v>
      </c>
      <c r="C54" s="74" t="s">
        <v>993</v>
      </c>
      <c r="D54" s="76" t="s">
        <v>994</v>
      </c>
    </row>
    <row r="55" spans="1:4" x14ac:dyDescent="0.3">
      <c r="A55" s="74" t="s">
        <v>1499</v>
      </c>
      <c r="B55" s="74" t="s">
        <v>995</v>
      </c>
      <c r="C55" s="74" t="s">
        <v>996</v>
      </c>
      <c r="D55" s="76" t="s">
        <v>997</v>
      </c>
    </row>
    <row r="56" spans="1:4" x14ac:dyDescent="0.3">
      <c r="A56" s="74" t="s">
        <v>1500</v>
      </c>
      <c r="B56" s="74" t="s">
        <v>998</v>
      </c>
      <c r="C56" s="74" t="s">
        <v>999</v>
      </c>
      <c r="D56" s="76" t="s">
        <v>1000</v>
      </c>
    </row>
    <row r="57" spans="1:4" x14ac:dyDescent="0.3">
      <c r="A57" s="74" t="s">
        <v>1501</v>
      </c>
      <c r="B57" s="74" t="s">
        <v>1001</v>
      </c>
      <c r="C57" s="74" t="s">
        <v>1002</v>
      </c>
      <c r="D57" s="76" t="s">
        <v>1003</v>
      </c>
    </row>
    <row r="58" spans="1:4" x14ac:dyDescent="0.3">
      <c r="A58" s="74" t="s">
        <v>1502</v>
      </c>
      <c r="B58" s="74" t="s">
        <v>1004</v>
      </c>
      <c r="C58" s="74" t="s">
        <v>1005</v>
      </c>
      <c r="D58" s="76" t="s">
        <v>1006</v>
      </c>
    </row>
    <row r="59" spans="1:4" x14ac:dyDescent="0.3">
      <c r="A59" s="74" t="s">
        <v>1503</v>
      </c>
      <c r="B59" s="74" t="s">
        <v>1007</v>
      </c>
      <c r="C59" s="74" t="s">
        <v>1008</v>
      </c>
      <c r="D59" s="76" t="s">
        <v>1009</v>
      </c>
    </row>
    <row r="60" spans="1:4" x14ac:dyDescent="0.3">
      <c r="A60" s="74" t="s">
        <v>1504</v>
      </c>
      <c r="B60" s="74" t="s">
        <v>1010</v>
      </c>
      <c r="C60" s="74" t="s">
        <v>1011</v>
      </c>
      <c r="D60" s="76" t="s">
        <v>1012</v>
      </c>
    </row>
    <row r="61" spans="1:4" x14ac:dyDescent="0.3">
      <c r="A61" s="74" t="s">
        <v>1505</v>
      </c>
      <c r="B61" s="74" t="s">
        <v>1013</v>
      </c>
      <c r="C61" s="74" t="s">
        <v>1014</v>
      </c>
      <c r="D61" s="75" t="s">
        <v>1015</v>
      </c>
    </row>
    <row r="62" spans="1:4" x14ac:dyDescent="0.3">
      <c r="A62" s="74" t="s">
        <v>1506</v>
      </c>
      <c r="B62" s="74" t="s">
        <v>1016</v>
      </c>
      <c r="C62" s="75" t="s">
        <v>1017</v>
      </c>
      <c r="D62" s="75" t="s">
        <v>1018</v>
      </c>
    </row>
    <row r="63" spans="1:4" x14ac:dyDescent="0.3">
      <c r="A63" s="74" t="s">
        <v>1507</v>
      </c>
      <c r="B63" s="74" t="s">
        <v>1019</v>
      </c>
      <c r="C63" s="74" t="s">
        <v>1020</v>
      </c>
      <c r="D63" s="76" t="s">
        <v>1021</v>
      </c>
    </row>
    <row r="64" spans="1:4" x14ac:dyDescent="0.3">
      <c r="A64" s="74" t="s">
        <v>1508</v>
      </c>
      <c r="B64" s="74" t="s">
        <v>1022</v>
      </c>
      <c r="C64" s="75" t="s">
        <v>1023</v>
      </c>
      <c r="D64" s="75" t="s">
        <v>1024</v>
      </c>
    </row>
    <row r="65" spans="1:4" x14ac:dyDescent="0.3">
      <c r="A65" s="74" t="s">
        <v>1509</v>
      </c>
      <c r="B65" s="74" t="s">
        <v>1025</v>
      </c>
      <c r="C65" s="74" t="s">
        <v>1026</v>
      </c>
      <c r="D65" s="76" t="s">
        <v>1027</v>
      </c>
    </row>
    <row r="66" spans="1:4" x14ac:dyDescent="0.3">
      <c r="A66" s="74" t="s">
        <v>1510</v>
      </c>
      <c r="B66" s="74" t="s">
        <v>1028</v>
      </c>
      <c r="C66" s="74" t="s">
        <v>1028</v>
      </c>
      <c r="D66" s="76" t="s">
        <v>1028</v>
      </c>
    </row>
    <row r="67" spans="1:4" x14ac:dyDescent="0.3">
      <c r="A67" s="74" t="s">
        <v>1511</v>
      </c>
      <c r="B67" s="74" t="s">
        <v>1029</v>
      </c>
      <c r="C67" s="74" t="s">
        <v>1030</v>
      </c>
      <c r="D67" s="75" t="s">
        <v>1031</v>
      </c>
    </row>
    <row r="68" spans="1:4" x14ac:dyDescent="0.3">
      <c r="A68" s="74" t="s">
        <v>1512</v>
      </c>
      <c r="B68" s="74" t="s">
        <v>1032</v>
      </c>
      <c r="C68" s="74" t="s">
        <v>1033</v>
      </c>
      <c r="D68" s="76" t="s">
        <v>1032</v>
      </c>
    </row>
    <row r="69" spans="1:4" x14ac:dyDescent="0.3">
      <c r="A69" s="74" t="s">
        <v>1513</v>
      </c>
      <c r="B69" s="74" t="s">
        <v>1034</v>
      </c>
      <c r="C69" s="74" t="s">
        <v>1034</v>
      </c>
      <c r="D69" s="76" t="s">
        <v>1034</v>
      </c>
    </row>
    <row r="70" spans="1:4" x14ac:dyDescent="0.3">
      <c r="A70" s="74" t="s">
        <v>1514</v>
      </c>
      <c r="B70" s="74" t="s">
        <v>1035</v>
      </c>
      <c r="C70" s="74" t="s">
        <v>1036</v>
      </c>
      <c r="D70" s="76" t="s">
        <v>1037</v>
      </c>
    </row>
    <row r="71" spans="1:4" x14ac:dyDescent="0.3">
      <c r="A71" s="74" t="s">
        <v>1515</v>
      </c>
      <c r="B71" s="74" t="s">
        <v>1038</v>
      </c>
      <c r="C71" s="74" t="s">
        <v>1039</v>
      </c>
      <c r="D71" s="76" t="s">
        <v>1040</v>
      </c>
    </row>
    <row r="72" spans="1:4" x14ac:dyDescent="0.3">
      <c r="A72" s="74" t="s">
        <v>1516</v>
      </c>
      <c r="B72" s="74" t="s">
        <v>1041</v>
      </c>
      <c r="C72" s="74" t="s">
        <v>1042</v>
      </c>
      <c r="D72" s="75" t="s">
        <v>1043</v>
      </c>
    </row>
    <row r="73" spans="1:4" x14ac:dyDescent="0.3">
      <c r="A73" s="74" t="s">
        <v>1517</v>
      </c>
      <c r="B73" s="74" t="s">
        <v>1044</v>
      </c>
      <c r="C73" s="74" t="s">
        <v>1045</v>
      </c>
      <c r="D73" s="76" t="s">
        <v>1046</v>
      </c>
    </row>
    <row r="74" spans="1:4" x14ac:dyDescent="0.3">
      <c r="A74" s="74" t="s">
        <v>1518</v>
      </c>
      <c r="B74" s="74" t="s">
        <v>1047</v>
      </c>
      <c r="C74" s="74" t="s">
        <v>1048</v>
      </c>
      <c r="D74" s="76" t="s">
        <v>1049</v>
      </c>
    </row>
    <row r="75" spans="1:4" x14ac:dyDescent="0.3">
      <c r="A75" s="74" t="s">
        <v>1519</v>
      </c>
      <c r="B75" s="74" t="s">
        <v>1050</v>
      </c>
      <c r="C75" s="74" t="s">
        <v>1051</v>
      </c>
      <c r="D75" s="75" t="s">
        <v>1052</v>
      </c>
    </row>
    <row r="76" spans="1:4" x14ac:dyDescent="0.3">
      <c r="A76" s="74" t="s">
        <v>1520</v>
      </c>
      <c r="B76" s="74" t="s">
        <v>1053</v>
      </c>
      <c r="C76" s="74" t="s">
        <v>1054</v>
      </c>
      <c r="D76" s="75" t="s">
        <v>1055</v>
      </c>
    </row>
    <row r="77" spans="1:4" x14ac:dyDescent="0.3">
      <c r="A77" s="74" t="s">
        <v>1521</v>
      </c>
      <c r="B77" s="74" t="s">
        <v>1056</v>
      </c>
      <c r="C77" s="74" t="s">
        <v>1057</v>
      </c>
      <c r="D77" s="75" t="s">
        <v>1058</v>
      </c>
    </row>
    <row r="78" spans="1:4" x14ac:dyDescent="0.3">
      <c r="A78" s="74" t="s">
        <v>1522</v>
      </c>
      <c r="B78" s="74" t="s">
        <v>1059</v>
      </c>
      <c r="C78" s="75" t="s">
        <v>1060</v>
      </c>
      <c r="D78" s="75" t="s">
        <v>1061</v>
      </c>
    </row>
    <row r="79" spans="1:4" x14ac:dyDescent="0.3">
      <c r="A79" s="74" t="s">
        <v>1523</v>
      </c>
      <c r="B79" s="74" t="s">
        <v>1062</v>
      </c>
      <c r="C79" s="74" t="s">
        <v>1063</v>
      </c>
      <c r="D79" s="76" t="s">
        <v>1064</v>
      </c>
    </row>
    <row r="80" spans="1:4" x14ac:dyDescent="0.3">
      <c r="A80" s="74" t="s">
        <v>1524</v>
      </c>
      <c r="B80" s="74" t="s">
        <v>1065</v>
      </c>
      <c r="C80" s="74" t="s">
        <v>1066</v>
      </c>
      <c r="D80" s="76" t="s">
        <v>1067</v>
      </c>
    </row>
    <row r="81" spans="1:4" x14ac:dyDescent="0.3">
      <c r="A81" s="74" t="s">
        <v>1525</v>
      </c>
      <c r="B81" s="74" t="s">
        <v>1068</v>
      </c>
      <c r="C81" s="74" t="s">
        <v>1069</v>
      </c>
      <c r="D81" s="75" t="s">
        <v>1070</v>
      </c>
    </row>
    <row r="82" spans="1:4" x14ac:dyDescent="0.3">
      <c r="A82" s="74" t="s">
        <v>1526</v>
      </c>
      <c r="B82" s="74" t="s">
        <v>1071</v>
      </c>
      <c r="C82" s="74" t="s">
        <v>1072</v>
      </c>
      <c r="D82" s="75" t="s">
        <v>1073</v>
      </c>
    </row>
    <row r="83" spans="1:4" x14ac:dyDescent="0.3">
      <c r="A83" s="74" t="s">
        <v>1527</v>
      </c>
      <c r="B83" s="74" t="s">
        <v>1074</v>
      </c>
      <c r="C83" s="75" t="s">
        <v>1075</v>
      </c>
      <c r="D83" s="75" t="s">
        <v>1076</v>
      </c>
    </row>
    <row r="84" spans="1:4" x14ac:dyDescent="0.3">
      <c r="A84" s="74" t="s">
        <v>1528</v>
      </c>
      <c r="B84" s="74" t="s">
        <v>1077</v>
      </c>
      <c r="C84" s="74" t="s">
        <v>1078</v>
      </c>
      <c r="D84" s="76" t="s">
        <v>1079</v>
      </c>
    </row>
    <row r="85" spans="1:4" x14ac:dyDescent="0.3">
      <c r="A85" s="74" t="s">
        <v>1529</v>
      </c>
      <c r="B85" s="74" t="s">
        <v>1080</v>
      </c>
      <c r="C85" s="74" t="s">
        <v>1080</v>
      </c>
      <c r="D85" s="76" t="s">
        <v>1080</v>
      </c>
    </row>
    <row r="86" spans="1:4" x14ac:dyDescent="0.3">
      <c r="A86" s="74" t="s">
        <v>1530</v>
      </c>
      <c r="B86" s="74" t="s">
        <v>1081</v>
      </c>
      <c r="C86" s="74" t="s">
        <v>1082</v>
      </c>
      <c r="D86" s="75" t="s">
        <v>1082</v>
      </c>
    </row>
    <row r="87" spans="1:4" x14ac:dyDescent="0.3">
      <c r="A87" s="74" t="s">
        <v>1531</v>
      </c>
      <c r="B87" s="74" t="s">
        <v>1083</v>
      </c>
      <c r="C87" s="74" t="s">
        <v>1084</v>
      </c>
      <c r="D87" s="76" t="s">
        <v>1085</v>
      </c>
    </row>
    <row r="88" spans="1:4" x14ac:dyDescent="0.3">
      <c r="A88" s="74" t="s">
        <v>1532</v>
      </c>
      <c r="B88" s="74" t="s">
        <v>1086</v>
      </c>
      <c r="C88" s="75" t="s">
        <v>1087</v>
      </c>
      <c r="D88" s="75" t="s">
        <v>1088</v>
      </c>
    </row>
    <row r="89" spans="1:4" x14ac:dyDescent="0.3">
      <c r="A89" s="74" t="s">
        <v>1533</v>
      </c>
      <c r="B89" s="74" t="s">
        <v>1089</v>
      </c>
      <c r="C89" s="74" t="s">
        <v>1090</v>
      </c>
      <c r="D89" s="76" t="s">
        <v>1091</v>
      </c>
    </row>
    <row r="90" spans="1:4" x14ac:dyDescent="0.3">
      <c r="A90" s="74" t="s">
        <v>1534</v>
      </c>
      <c r="B90" s="74" t="s">
        <v>1092</v>
      </c>
      <c r="C90" s="74" t="s">
        <v>1093</v>
      </c>
      <c r="D90" s="76" t="s">
        <v>1094</v>
      </c>
    </row>
    <row r="91" spans="1:4" x14ac:dyDescent="0.3">
      <c r="A91" s="74" t="s">
        <v>1535</v>
      </c>
      <c r="B91" s="74" t="s">
        <v>1095</v>
      </c>
      <c r="C91" s="74" t="s">
        <v>1095</v>
      </c>
      <c r="D91" s="76" t="s">
        <v>1095</v>
      </c>
    </row>
    <row r="92" spans="1:4" x14ac:dyDescent="0.3">
      <c r="A92" s="74" t="s">
        <v>1536</v>
      </c>
      <c r="B92" s="74" t="s">
        <v>1096</v>
      </c>
      <c r="C92" s="74" t="s">
        <v>1097</v>
      </c>
      <c r="D92" s="76" t="s">
        <v>1098</v>
      </c>
    </row>
    <row r="93" spans="1:4" x14ac:dyDescent="0.3">
      <c r="A93" s="74" t="s">
        <v>1537</v>
      </c>
      <c r="B93" s="74" t="s">
        <v>1099</v>
      </c>
      <c r="C93" s="75" t="s">
        <v>1100</v>
      </c>
      <c r="D93" s="75" t="s">
        <v>1101</v>
      </c>
    </row>
    <row r="94" spans="1:4" x14ac:dyDescent="0.3">
      <c r="A94" s="74" t="s">
        <v>1538</v>
      </c>
      <c r="B94" s="74" t="s">
        <v>1102</v>
      </c>
      <c r="C94" s="74" t="s">
        <v>1103</v>
      </c>
      <c r="D94" s="76" t="s">
        <v>1104</v>
      </c>
    </row>
    <row r="95" spans="1:4" x14ac:dyDescent="0.3">
      <c r="A95" s="74" t="s">
        <v>1539</v>
      </c>
      <c r="B95" s="74" t="s">
        <v>1105</v>
      </c>
      <c r="C95" s="75" t="s">
        <v>1106</v>
      </c>
      <c r="D95" s="75" t="s">
        <v>1107</v>
      </c>
    </row>
    <row r="96" spans="1:4" x14ac:dyDescent="0.3">
      <c r="A96" s="74" t="s">
        <v>1540</v>
      </c>
      <c r="B96" s="74" t="s">
        <v>1108</v>
      </c>
      <c r="C96" s="74" t="s">
        <v>1109</v>
      </c>
      <c r="D96" s="76" t="s">
        <v>1110</v>
      </c>
    </row>
    <row r="97" spans="1:4" x14ac:dyDescent="0.3">
      <c r="A97" s="74" t="s">
        <v>1541</v>
      </c>
      <c r="B97" s="74" t="s">
        <v>1111</v>
      </c>
      <c r="C97" s="74" t="s">
        <v>1111</v>
      </c>
      <c r="D97" s="76" t="s">
        <v>1111</v>
      </c>
    </row>
    <row r="98" spans="1:4" x14ac:dyDescent="0.3">
      <c r="A98" s="74" t="s">
        <v>1542</v>
      </c>
      <c r="B98" s="74" t="s">
        <v>1112</v>
      </c>
      <c r="C98" s="75" t="s">
        <v>1113</v>
      </c>
      <c r="D98" s="75" t="s">
        <v>1114</v>
      </c>
    </row>
    <row r="99" spans="1:4" x14ac:dyDescent="0.3">
      <c r="A99" s="74" t="s">
        <v>1543</v>
      </c>
      <c r="B99" s="74" t="s">
        <v>1115</v>
      </c>
      <c r="C99" s="74" t="s">
        <v>1116</v>
      </c>
      <c r="D99" s="75" t="s">
        <v>1117</v>
      </c>
    </row>
    <row r="100" spans="1:4" x14ac:dyDescent="0.3">
      <c r="A100" s="74" t="s">
        <v>1544</v>
      </c>
      <c r="B100" s="74" t="s">
        <v>1118</v>
      </c>
      <c r="C100" s="74" t="s">
        <v>1119</v>
      </c>
      <c r="D100" s="75" t="s">
        <v>1120</v>
      </c>
    </row>
    <row r="101" spans="1:4" x14ac:dyDescent="0.3">
      <c r="A101" s="74" t="s">
        <v>1545</v>
      </c>
      <c r="B101" s="74" t="s">
        <v>1121</v>
      </c>
      <c r="C101" s="74" t="s">
        <v>1121</v>
      </c>
      <c r="D101" s="76" t="s">
        <v>1121</v>
      </c>
    </row>
    <row r="102" spans="1:4" x14ac:dyDescent="0.3">
      <c r="A102" s="74" t="s">
        <v>1546</v>
      </c>
      <c r="B102" s="74" t="s">
        <v>1122</v>
      </c>
      <c r="C102" s="74" t="s">
        <v>1123</v>
      </c>
      <c r="D102" s="76" t="s">
        <v>1124</v>
      </c>
    </row>
    <row r="103" spans="1:4" x14ac:dyDescent="0.3">
      <c r="A103" s="74" t="s">
        <v>1547</v>
      </c>
      <c r="B103" s="74" t="s">
        <v>1125</v>
      </c>
      <c r="C103" s="74" t="s">
        <v>1126</v>
      </c>
      <c r="D103" s="76" t="s">
        <v>1127</v>
      </c>
    </row>
    <row r="104" spans="1:4" x14ac:dyDescent="0.3">
      <c r="A104" s="74" t="s">
        <v>1548</v>
      </c>
      <c r="B104" s="74" t="s">
        <v>1128</v>
      </c>
      <c r="C104" s="74" t="s">
        <v>1129</v>
      </c>
      <c r="D104" s="76" t="s">
        <v>1130</v>
      </c>
    </row>
    <row r="105" spans="1:4" x14ac:dyDescent="0.3">
      <c r="A105" s="74" t="s">
        <v>1549</v>
      </c>
      <c r="B105" s="74" t="s">
        <v>1131</v>
      </c>
      <c r="C105" s="74" t="s">
        <v>1131</v>
      </c>
      <c r="D105" s="76" t="s">
        <v>1131</v>
      </c>
    </row>
    <row r="106" spans="1:4" x14ac:dyDescent="0.3">
      <c r="A106" s="74" t="s">
        <v>1550</v>
      </c>
      <c r="B106" s="74" t="s">
        <v>1132</v>
      </c>
      <c r="C106" s="74" t="s">
        <v>1133</v>
      </c>
      <c r="D106" s="75" t="s">
        <v>1134</v>
      </c>
    </row>
    <row r="107" spans="1:4" x14ac:dyDescent="0.3">
      <c r="A107" s="74" t="s">
        <v>1551</v>
      </c>
      <c r="B107" s="74" t="s">
        <v>1135</v>
      </c>
      <c r="C107" s="74" t="s">
        <v>1136</v>
      </c>
      <c r="D107" s="76" t="s">
        <v>1137</v>
      </c>
    </row>
    <row r="108" spans="1:4" x14ac:dyDescent="0.3">
      <c r="A108" s="74" t="s">
        <v>1552</v>
      </c>
      <c r="B108" s="74" t="s">
        <v>1138</v>
      </c>
      <c r="C108" s="74" t="s">
        <v>1139</v>
      </c>
      <c r="D108" s="75" t="s">
        <v>1140</v>
      </c>
    </row>
    <row r="109" spans="1:4" x14ac:dyDescent="0.3">
      <c r="A109" s="74" t="s">
        <v>1553</v>
      </c>
      <c r="B109" s="74" t="s">
        <v>1141</v>
      </c>
      <c r="C109" s="74" t="s">
        <v>1142</v>
      </c>
      <c r="D109" s="76" t="s">
        <v>1143</v>
      </c>
    </row>
    <row r="110" spans="1:4" x14ac:dyDescent="0.3">
      <c r="A110" s="74" t="s">
        <v>1554</v>
      </c>
      <c r="B110" s="74" t="s">
        <v>1144</v>
      </c>
      <c r="C110" s="74" t="s">
        <v>1145</v>
      </c>
      <c r="D110" s="75" t="s">
        <v>1146</v>
      </c>
    </row>
    <row r="111" spans="1:4" x14ac:dyDescent="0.3">
      <c r="A111" s="74" t="s">
        <v>1555</v>
      </c>
      <c r="B111" s="74" t="s">
        <v>1147</v>
      </c>
      <c r="C111" s="74" t="s">
        <v>1148</v>
      </c>
      <c r="D111" s="75" t="s">
        <v>1149</v>
      </c>
    </row>
    <row r="112" spans="1:4" x14ac:dyDescent="0.3">
      <c r="A112" s="74" t="s">
        <v>1556</v>
      </c>
      <c r="B112" s="74" t="s">
        <v>1150</v>
      </c>
      <c r="C112" s="74" t="s">
        <v>1150</v>
      </c>
      <c r="D112" s="76" t="s">
        <v>1151</v>
      </c>
    </row>
    <row r="113" spans="1:4" x14ac:dyDescent="0.3">
      <c r="A113" s="74" t="s">
        <v>1557</v>
      </c>
      <c r="B113" s="74" t="s">
        <v>1152</v>
      </c>
      <c r="C113" s="74" t="s">
        <v>1153</v>
      </c>
      <c r="D113" s="76" t="s">
        <v>1154</v>
      </c>
    </row>
    <row r="114" spans="1:4" x14ac:dyDescent="0.3">
      <c r="A114" s="74" t="s">
        <v>1558</v>
      </c>
      <c r="B114" s="74" t="s">
        <v>1155</v>
      </c>
      <c r="C114" s="74" t="s">
        <v>1155</v>
      </c>
      <c r="D114" s="76" t="s">
        <v>1156</v>
      </c>
    </row>
    <row r="115" spans="1:4" x14ac:dyDescent="0.3">
      <c r="A115" s="74" t="s">
        <v>1559</v>
      </c>
      <c r="B115" s="74" t="s">
        <v>1157</v>
      </c>
      <c r="C115" s="74" t="s">
        <v>1158</v>
      </c>
      <c r="D115" s="76" t="s">
        <v>1157</v>
      </c>
    </row>
    <row r="116" spans="1:4" x14ac:dyDescent="0.3">
      <c r="A116" s="74" t="s">
        <v>1560</v>
      </c>
      <c r="B116" s="74" t="s">
        <v>1159</v>
      </c>
      <c r="C116" s="74" t="s">
        <v>1160</v>
      </c>
      <c r="D116" s="76" t="s">
        <v>1161</v>
      </c>
    </row>
    <row r="117" spans="1:4" x14ac:dyDescent="0.3">
      <c r="A117" s="74" t="s">
        <v>1561</v>
      </c>
      <c r="B117" s="74" t="s">
        <v>1162</v>
      </c>
      <c r="C117" s="74" t="s">
        <v>1162</v>
      </c>
      <c r="D117" s="76" t="s">
        <v>1163</v>
      </c>
    </row>
    <row r="118" spans="1:4" x14ac:dyDescent="0.3">
      <c r="A118" s="74" t="s">
        <v>1562</v>
      </c>
      <c r="B118" s="74" t="s">
        <v>1164</v>
      </c>
      <c r="C118" s="74" t="s">
        <v>1165</v>
      </c>
      <c r="D118" s="76" t="s">
        <v>1166</v>
      </c>
    </row>
    <row r="119" spans="1:4" x14ac:dyDescent="0.3">
      <c r="A119" s="74" t="s">
        <v>1563</v>
      </c>
      <c r="B119" s="74" t="s">
        <v>1167</v>
      </c>
      <c r="C119" s="74" t="s">
        <v>1168</v>
      </c>
      <c r="D119" s="76" t="s">
        <v>1169</v>
      </c>
    </row>
    <row r="120" spans="1:4" x14ac:dyDescent="0.3">
      <c r="A120" s="74" t="s">
        <v>1564</v>
      </c>
      <c r="B120" s="74" t="s">
        <v>1170</v>
      </c>
      <c r="C120" s="74" t="s">
        <v>1170</v>
      </c>
      <c r="D120" s="76" t="s">
        <v>1170</v>
      </c>
    </row>
    <row r="121" spans="1:4" x14ac:dyDescent="0.3">
      <c r="A121" s="74" t="s">
        <v>1565</v>
      </c>
      <c r="B121" s="74" t="s">
        <v>1171</v>
      </c>
      <c r="C121" s="74" t="s">
        <v>1172</v>
      </c>
      <c r="D121" s="75" t="s">
        <v>1173</v>
      </c>
    </row>
    <row r="122" spans="1:4" x14ac:dyDescent="0.3">
      <c r="A122" s="74" t="s">
        <v>1566</v>
      </c>
      <c r="B122" s="74" t="s">
        <v>1174</v>
      </c>
      <c r="C122" s="75" t="s">
        <v>1175</v>
      </c>
      <c r="D122" s="75" t="s">
        <v>1176</v>
      </c>
    </row>
    <row r="123" spans="1:4" x14ac:dyDescent="0.3">
      <c r="A123" s="74" t="s">
        <v>1567</v>
      </c>
      <c r="B123" s="74" t="s">
        <v>1177</v>
      </c>
      <c r="C123" s="74" t="s">
        <v>1178</v>
      </c>
      <c r="D123" s="75" t="s">
        <v>1179</v>
      </c>
    </row>
    <row r="124" spans="1:4" x14ac:dyDescent="0.3">
      <c r="A124" s="74" t="s">
        <v>1568</v>
      </c>
      <c r="B124" s="74" t="s">
        <v>1180</v>
      </c>
      <c r="C124" s="75" t="s">
        <v>1181</v>
      </c>
      <c r="D124" s="75" t="s">
        <v>1182</v>
      </c>
    </row>
    <row r="125" spans="1:4" x14ac:dyDescent="0.3">
      <c r="A125" s="74" t="s">
        <v>1569</v>
      </c>
      <c r="B125" s="74" t="s">
        <v>1183</v>
      </c>
      <c r="C125" s="75" t="s">
        <v>1184</v>
      </c>
      <c r="D125" s="75" t="s">
        <v>1185</v>
      </c>
    </row>
    <row r="126" spans="1:4" x14ac:dyDescent="0.3">
      <c r="A126" s="74" t="s">
        <v>1570</v>
      </c>
      <c r="B126" s="74" t="s">
        <v>1186</v>
      </c>
      <c r="C126" s="74" t="s">
        <v>1187</v>
      </c>
      <c r="D126" s="76" t="s">
        <v>1188</v>
      </c>
    </row>
    <row r="127" spans="1:4" x14ac:dyDescent="0.3">
      <c r="A127" s="74" t="s">
        <v>1571</v>
      </c>
      <c r="B127" s="74" t="s">
        <v>1189</v>
      </c>
      <c r="C127" s="74" t="s">
        <v>1189</v>
      </c>
      <c r="D127" s="76" t="s">
        <v>1189</v>
      </c>
    </row>
    <row r="128" spans="1:4" x14ac:dyDescent="0.3">
      <c r="A128" s="74" t="s">
        <v>1572</v>
      </c>
      <c r="B128" s="74" t="s">
        <v>1190</v>
      </c>
      <c r="C128" s="74" t="s">
        <v>1191</v>
      </c>
      <c r="D128" s="76" t="s">
        <v>1192</v>
      </c>
    </row>
    <row r="129" spans="1:4" x14ac:dyDescent="0.3">
      <c r="A129" s="74" t="s">
        <v>1573</v>
      </c>
      <c r="B129" s="74" t="s">
        <v>1193</v>
      </c>
      <c r="C129" s="74" t="s">
        <v>1194</v>
      </c>
      <c r="D129" s="76" t="s">
        <v>1195</v>
      </c>
    </row>
    <row r="130" spans="1:4" x14ac:dyDescent="0.3">
      <c r="A130" s="74" t="s">
        <v>1574</v>
      </c>
      <c r="B130" s="74" t="s">
        <v>1196</v>
      </c>
      <c r="C130" s="74" t="s">
        <v>1197</v>
      </c>
      <c r="D130" s="75" t="s">
        <v>1198</v>
      </c>
    </row>
    <row r="131" spans="1:4" x14ac:dyDescent="0.3">
      <c r="A131" s="74" t="s">
        <v>1575</v>
      </c>
      <c r="B131" s="74" t="s">
        <v>1199</v>
      </c>
      <c r="C131" s="74" t="s">
        <v>1200</v>
      </c>
      <c r="D131" s="76" t="s">
        <v>1201</v>
      </c>
    </row>
    <row r="132" spans="1:4" x14ac:dyDescent="0.3">
      <c r="A132" s="74" t="s">
        <v>1576</v>
      </c>
      <c r="B132" s="74" t="s">
        <v>1202</v>
      </c>
      <c r="C132" s="74" t="s">
        <v>1203</v>
      </c>
      <c r="D132" s="76" t="s">
        <v>1204</v>
      </c>
    </row>
    <row r="133" spans="1:4" x14ac:dyDescent="0.3">
      <c r="A133" s="74" t="s">
        <v>1577</v>
      </c>
      <c r="B133" s="74" t="s">
        <v>1205</v>
      </c>
      <c r="C133" s="74" t="s">
        <v>1206</v>
      </c>
      <c r="D133" s="76" t="s">
        <v>1207</v>
      </c>
    </row>
    <row r="134" spans="1:4" x14ac:dyDescent="0.3">
      <c r="A134" s="74" t="s">
        <v>1578</v>
      </c>
      <c r="B134" s="74" t="s">
        <v>1208</v>
      </c>
      <c r="C134" s="74" t="s">
        <v>1209</v>
      </c>
      <c r="D134" s="76" t="s">
        <v>1210</v>
      </c>
    </row>
    <row r="135" spans="1:4" x14ac:dyDescent="0.3">
      <c r="A135" s="74" t="s">
        <v>1579</v>
      </c>
      <c r="B135" s="74" t="s">
        <v>1211</v>
      </c>
      <c r="C135" s="74" t="s">
        <v>1212</v>
      </c>
      <c r="D135" s="75" t="s">
        <v>1213</v>
      </c>
    </row>
    <row r="136" spans="1:4" x14ac:dyDescent="0.3">
      <c r="A136" s="74" t="s">
        <v>1580</v>
      </c>
      <c r="B136" s="74" t="s">
        <v>1214</v>
      </c>
      <c r="C136" s="74" t="s">
        <v>1215</v>
      </c>
      <c r="D136" s="75" t="s">
        <v>1216</v>
      </c>
    </row>
    <row r="137" spans="1:4" x14ac:dyDescent="0.3">
      <c r="A137" s="74" t="s">
        <v>1581</v>
      </c>
      <c r="B137" s="74" t="s">
        <v>1217</v>
      </c>
      <c r="C137" s="74" t="s">
        <v>1218</v>
      </c>
      <c r="D137" s="76" t="s">
        <v>1219</v>
      </c>
    </row>
    <row r="138" spans="1:4" x14ac:dyDescent="0.3">
      <c r="A138" s="74" t="s">
        <v>1582</v>
      </c>
      <c r="B138" s="74" t="s">
        <v>1220</v>
      </c>
      <c r="C138" s="74" t="s">
        <v>1221</v>
      </c>
      <c r="D138" s="76" t="s">
        <v>1222</v>
      </c>
    </row>
    <row r="139" spans="1:4" x14ac:dyDescent="0.3">
      <c r="A139" s="74" t="s">
        <v>1583</v>
      </c>
      <c r="B139" s="74" t="s">
        <v>1223</v>
      </c>
      <c r="C139" s="74" t="s">
        <v>1224</v>
      </c>
      <c r="D139" s="76" t="s">
        <v>1225</v>
      </c>
    </row>
    <row r="140" spans="1:4" x14ac:dyDescent="0.3">
      <c r="A140" s="74" t="s">
        <v>1584</v>
      </c>
      <c r="B140" s="74" t="s">
        <v>1226</v>
      </c>
      <c r="C140" s="74" t="s">
        <v>1227</v>
      </c>
      <c r="D140" s="76" t="s">
        <v>1228</v>
      </c>
    </row>
    <row r="141" spans="1:4" x14ac:dyDescent="0.3">
      <c r="A141" s="74" t="s">
        <v>1585</v>
      </c>
      <c r="B141" s="74" t="s">
        <v>1229</v>
      </c>
      <c r="C141" s="74" t="s">
        <v>1230</v>
      </c>
      <c r="D141" s="76" t="s">
        <v>1231</v>
      </c>
    </row>
    <row r="142" spans="1:4" x14ac:dyDescent="0.3">
      <c r="A142" s="74" t="s">
        <v>1586</v>
      </c>
      <c r="B142" s="74" t="s">
        <v>1232</v>
      </c>
      <c r="C142" s="74" t="s">
        <v>1233</v>
      </c>
      <c r="D142" s="76" t="s">
        <v>1234</v>
      </c>
    </row>
    <row r="143" spans="1:4" x14ac:dyDescent="0.3">
      <c r="A143" s="74" t="s">
        <v>1587</v>
      </c>
      <c r="B143" s="74" t="s">
        <v>1235</v>
      </c>
      <c r="C143" s="74" t="s">
        <v>1236</v>
      </c>
      <c r="D143" s="76" t="s">
        <v>1237</v>
      </c>
    </row>
    <row r="144" spans="1:4" x14ac:dyDescent="0.3">
      <c r="A144" s="74" t="s">
        <v>1588</v>
      </c>
      <c r="B144" s="74" t="s">
        <v>1238</v>
      </c>
      <c r="C144" s="74" t="s">
        <v>1239</v>
      </c>
      <c r="D144" s="76" t="s">
        <v>1240</v>
      </c>
    </row>
    <row r="145" spans="1:4" x14ac:dyDescent="0.3">
      <c r="A145" s="74" t="s">
        <v>1589</v>
      </c>
      <c r="B145" s="74" t="s">
        <v>1241</v>
      </c>
      <c r="C145" s="74" t="s">
        <v>1242</v>
      </c>
      <c r="D145" s="76" t="s">
        <v>1243</v>
      </c>
    </row>
    <row r="146" spans="1:4" x14ac:dyDescent="0.3">
      <c r="A146" s="74" t="s">
        <v>1590</v>
      </c>
      <c r="B146" s="74" t="s">
        <v>1244</v>
      </c>
      <c r="C146" s="74" t="s">
        <v>1245</v>
      </c>
      <c r="D146" s="76" t="s">
        <v>1246</v>
      </c>
    </row>
    <row r="147" spans="1:4" x14ac:dyDescent="0.3">
      <c r="A147" s="74" t="s">
        <v>1591</v>
      </c>
      <c r="B147" s="74" t="s">
        <v>1247</v>
      </c>
      <c r="C147" s="75" t="s">
        <v>1248</v>
      </c>
      <c r="D147" s="75" t="s">
        <v>1249</v>
      </c>
    </row>
    <row r="148" spans="1:4" x14ac:dyDescent="0.3">
      <c r="A148" s="74" t="s">
        <v>1592</v>
      </c>
      <c r="B148" s="74" t="s">
        <v>1250</v>
      </c>
      <c r="C148" s="74" t="s">
        <v>1251</v>
      </c>
      <c r="D148" s="75" t="s">
        <v>1252</v>
      </c>
    </row>
    <row r="149" spans="1:4" x14ac:dyDescent="0.3">
      <c r="A149" s="74" t="s">
        <v>1593</v>
      </c>
      <c r="B149" s="74" t="s">
        <v>1253</v>
      </c>
      <c r="C149" s="74" t="s">
        <v>1254</v>
      </c>
      <c r="D149" s="76" t="s">
        <v>1255</v>
      </c>
    </row>
    <row r="150" spans="1:4" x14ac:dyDescent="0.3">
      <c r="A150" s="74" t="s">
        <v>1594</v>
      </c>
      <c r="B150" s="74" t="s">
        <v>1256</v>
      </c>
      <c r="C150" s="74" t="s">
        <v>1257</v>
      </c>
      <c r="D150" s="76" t="s">
        <v>1258</v>
      </c>
    </row>
    <row r="151" spans="1:4" x14ac:dyDescent="0.3">
      <c r="A151" s="74" t="s">
        <v>1595</v>
      </c>
      <c r="B151" s="74" t="s">
        <v>1259</v>
      </c>
      <c r="C151" s="74" t="s">
        <v>1260</v>
      </c>
      <c r="D151" s="76" t="s">
        <v>1261</v>
      </c>
    </row>
    <row r="152" spans="1:4" x14ac:dyDescent="0.3">
      <c r="A152" s="74" t="s">
        <v>1596</v>
      </c>
      <c r="B152" s="74" t="s">
        <v>1262</v>
      </c>
      <c r="C152" s="74" t="s">
        <v>1263</v>
      </c>
      <c r="D152" s="76" t="s">
        <v>1264</v>
      </c>
    </row>
    <row r="153" spans="1:4" x14ac:dyDescent="0.3">
      <c r="A153" s="74" t="s">
        <v>1597</v>
      </c>
      <c r="B153" s="74" t="s">
        <v>1265</v>
      </c>
      <c r="C153" s="74" t="s">
        <v>1266</v>
      </c>
      <c r="D153" s="75" t="s">
        <v>1267</v>
      </c>
    </row>
    <row r="154" spans="1:4" x14ac:dyDescent="0.3">
      <c r="A154" s="74" t="s">
        <v>1598</v>
      </c>
      <c r="B154" s="74" t="s">
        <v>1268</v>
      </c>
      <c r="C154" s="74" t="s">
        <v>1269</v>
      </c>
      <c r="D154" s="75" t="s">
        <v>1270</v>
      </c>
    </row>
    <row r="155" spans="1:4" x14ac:dyDescent="0.3">
      <c r="A155" s="74" t="s">
        <v>1599</v>
      </c>
      <c r="B155" s="74" t="s">
        <v>1271</v>
      </c>
      <c r="C155" s="74" t="s">
        <v>1272</v>
      </c>
      <c r="D155" s="75" t="s">
        <v>1273</v>
      </c>
    </row>
    <row r="156" spans="1:4" x14ac:dyDescent="0.3">
      <c r="A156" s="74" t="s">
        <v>1600</v>
      </c>
      <c r="B156" s="74" t="s">
        <v>1274</v>
      </c>
      <c r="C156" s="74" t="s">
        <v>1275</v>
      </c>
      <c r="D156" s="76" t="s">
        <v>1276</v>
      </c>
    </row>
    <row r="157" spans="1:4" x14ac:dyDescent="0.3">
      <c r="A157" s="74" t="s">
        <v>1601</v>
      </c>
      <c r="B157" s="74" t="s">
        <v>1277</v>
      </c>
      <c r="C157" s="74" t="s">
        <v>1278</v>
      </c>
      <c r="D157" s="76" t="s">
        <v>1279</v>
      </c>
    </row>
    <row r="158" spans="1:4" x14ac:dyDescent="0.3">
      <c r="A158" s="74" t="s">
        <v>1602</v>
      </c>
      <c r="B158" s="74" t="s">
        <v>1280</v>
      </c>
      <c r="C158" s="74" t="s">
        <v>1281</v>
      </c>
      <c r="D158" s="76" t="s">
        <v>1282</v>
      </c>
    </row>
    <row r="159" spans="1:4" x14ac:dyDescent="0.3">
      <c r="A159" s="74" t="s">
        <v>1603</v>
      </c>
      <c r="B159" s="74" t="s">
        <v>1283</v>
      </c>
      <c r="C159" s="74" t="s">
        <v>1284</v>
      </c>
      <c r="D159" s="76" t="s">
        <v>1285</v>
      </c>
    </row>
    <row r="160" spans="1:4" x14ac:dyDescent="0.3">
      <c r="A160" s="74" t="s">
        <v>1604</v>
      </c>
      <c r="B160" s="74" t="s">
        <v>1286</v>
      </c>
      <c r="C160" s="74" t="s">
        <v>1287</v>
      </c>
      <c r="D160" s="76" t="s">
        <v>1288</v>
      </c>
    </row>
    <row r="161" spans="1:4" x14ac:dyDescent="0.3">
      <c r="A161" s="74" t="s">
        <v>1605</v>
      </c>
      <c r="B161" s="74" t="s">
        <v>1289</v>
      </c>
      <c r="C161" s="74" t="s">
        <v>1290</v>
      </c>
      <c r="D161" s="76" t="s">
        <v>1291</v>
      </c>
    </row>
    <row r="162" spans="1:4" x14ac:dyDescent="0.3">
      <c r="A162" s="74" t="s">
        <v>1606</v>
      </c>
      <c r="B162" s="74" t="s">
        <v>1292</v>
      </c>
      <c r="C162" s="74" t="s">
        <v>1293</v>
      </c>
      <c r="D162" s="76" t="s">
        <v>1294</v>
      </c>
    </row>
    <row r="163" spans="1:4" x14ac:dyDescent="0.3">
      <c r="A163" s="74" t="s">
        <v>1607</v>
      </c>
      <c r="B163" s="74" t="s">
        <v>1295</v>
      </c>
      <c r="C163" s="74" t="s">
        <v>1296</v>
      </c>
      <c r="D163" s="76" t="s">
        <v>1297</v>
      </c>
    </row>
    <row r="164" spans="1:4" x14ac:dyDescent="0.3">
      <c r="A164" s="74" t="s">
        <v>1608</v>
      </c>
      <c r="B164" s="74" t="s">
        <v>1298</v>
      </c>
      <c r="C164" s="74" t="s">
        <v>1299</v>
      </c>
      <c r="D164" s="76" t="s">
        <v>1300</v>
      </c>
    </row>
    <row r="165" spans="1:4" x14ac:dyDescent="0.3">
      <c r="A165" s="74" t="s">
        <v>1609</v>
      </c>
      <c r="B165" s="74" t="s">
        <v>1301</v>
      </c>
      <c r="C165" s="74" t="s">
        <v>1302</v>
      </c>
      <c r="D165" s="76" t="s">
        <v>1303</v>
      </c>
    </row>
    <row r="166" spans="1:4" x14ac:dyDescent="0.3">
      <c r="A166" s="74" t="s">
        <v>1610</v>
      </c>
      <c r="B166" s="74" t="s">
        <v>1304</v>
      </c>
      <c r="C166" s="74" t="s">
        <v>1305</v>
      </c>
      <c r="D166" s="76" t="s">
        <v>1306</v>
      </c>
    </row>
    <row r="167" spans="1:4" x14ac:dyDescent="0.3">
      <c r="A167" s="74" t="s">
        <v>1611</v>
      </c>
      <c r="B167" s="74" t="s">
        <v>1307</v>
      </c>
      <c r="C167" s="75" t="s">
        <v>1308</v>
      </c>
      <c r="D167" s="75" t="s">
        <v>1309</v>
      </c>
    </row>
    <row r="168" spans="1:4" x14ac:dyDescent="0.3">
      <c r="A168" s="74" t="s">
        <v>1612</v>
      </c>
      <c r="B168" s="74" t="s">
        <v>1310</v>
      </c>
      <c r="C168" s="74" t="s">
        <v>1311</v>
      </c>
      <c r="D168" s="76" t="s">
        <v>1312</v>
      </c>
    </row>
    <row r="169" spans="1:4" x14ac:dyDescent="0.3">
      <c r="A169" s="74" t="s">
        <v>1613</v>
      </c>
      <c r="B169" s="74" t="s">
        <v>1313</v>
      </c>
      <c r="C169" s="74" t="s">
        <v>1314</v>
      </c>
      <c r="D169" s="76" t="s">
        <v>1315</v>
      </c>
    </row>
    <row r="170" spans="1:4" x14ac:dyDescent="0.3">
      <c r="A170" s="74" t="s">
        <v>1614</v>
      </c>
      <c r="B170" s="74" t="s">
        <v>1316</v>
      </c>
      <c r="C170" s="74" t="s">
        <v>1317</v>
      </c>
      <c r="D170" s="75" t="s">
        <v>1318</v>
      </c>
    </row>
    <row r="171" spans="1:4" x14ac:dyDescent="0.3">
      <c r="A171" s="74" t="s">
        <v>1615</v>
      </c>
      <c r="B171" s="74" t="s">
        <v>1319</v>
      </c>
      <c r="C171" s="74" t="s">
        <v>1320</v>
      </c>
      <c r="D171" s="75" t="s">
        <v>1321</v>
      </c>
    </row>
    <row r="172" spans="1:4" x14ac:dyDescent="0.3">
      <c r="A172" s="74" t="s">
        <v>1616</v>
      </c>
      <c r="B172" s="74" t="s">
        <v>1322</v>
      </c>
      <c r="C172" s="74" t="s">
        <v>1323</v>
      </c>
      <c r="D172" s="76" t="s">
        <v>1324</v>
      </c>
    </row>
    <row r="173" spans="1:4" x14ac:dyDescent="0.3">
      <c r="A173" s="74" t="s">
        <v>1617</v>
      </c>
      <c r="B173" s="74" t="s">
        <v>1325</v>
      </c>
      <c r="C173" s="75" t="s">
        <v>1326</v>
      </c>
      <c r="D173" s="75" t="s">
        <v>1327</v>
      </c>
    </row>
    <row r="174" spans="1:4" x14ac:dyDescent="0.3">
      <c r="A174" s="74" t="s">
        <v>1618</v>
      </c>
      <c r="B174" s="74" t="s">
        <v>1328</v>
      </c>
      <c r="C174" s="74" t="s">
        <v>1329</v>
      </c>
      <c r="D174" s="76" t="s">
        <v>1330</v>
      </c>
    </row>
    <row r="175" spans="1:4" x14ac:dyDescent="0.3">
      <c r="A175" s="74" t="s">
        <v>1619</v>
      </c>
      <c r="B175" s="74" t="s">
        <v>1331</v>
      </c>
      <c r="C175" s="74" t="s">
        <v>1332</v>
      </c>
      <c r="D175" s="76" t="s">
        <v>1333</v>
      </c>
    </row>
    <row r="176" spans="1:4" x14ac:dyDescent="0.3">
      <c r="A176" s="74" t="s">
        <v>1620</v>
      </c>
      <c r="B176" s="74" t="s">
        <v>1334</v>
      </c>
      <c r="C176" s="75" t="s">
        <v>1335</v>
      </c>
      <c r="D176" s="75" t="s">
        <v>1336</v>
      </c>
    </row>
    <row r="177" spans="1:4" x14ac:dyDescent="0.3">
      <c r="A177" s="74" t="s">
        <v>1621</v>
      </c>
      <c r="B177" s="74" t="s">
        <v>1337</v>
      </c>
      <c r="C177" s="75" t="s">
        <v>1338</v>
      </c>
      <c r="D177" s="75" t="s">
        <v>1339</v>
      </c>
    </row>
    <row r="178" spans="1:4" x14ac:dyDescent="0.3">
      <c r="A178" s="74" t="s">
        <v>1622</v>
      </c>
      <c r="B178" s="74" t="s">
        <v>1340</v>
      </c>
      <c r="C178" s="74" t="s">
        <v>1341</v>
      </c>
      <c r="D178" s="76" t="s">
        <v>1342</v>
      </c>
    </row>
    <row r="179" spans="1:4" x14ac:dyDescent="0.3">
      <c r="A179" s="74" t="s">
        <v>1623</v>
      </c>
      <c r="B179" s="74" t="s">
        <v>1343</v>
      </c>
      <c r="C179" s="74" t="s">
        <v>1344</v>
      </c>
      <c r="D179" s="76" t="s">
        <v>1345</v>
      </c>
    </row>
    <row r="180" spans="1:4" x14ac:dyDescent="0.3">
      <c r="A180" s="74" t="s">
        <v>1624</v>
      </c>
      <c r="B180" s="74" t="s">
        <v>1346</v>
      </c>
      <c r="C180" s="75" t="s">
        <v>1347</v>
      </c>
      <c r="D180" s="75" t="s">
        <v>1348</v>
      </c>
    </row>
    <row r="181" spans="1:4" x14ac:dyDescent="0.3">
      <c r="A181" s="74" t="s">
        <v>1625</v>
      </c>
      <c r="B181" s="74" t="s">
        <v>1349</v>
      </c>
      <c r="C181" s="74" t="s">
        <v>1350</v>
      </c>
      <c r="D181" s="76" t="s">
        <v>1351</v>
      </c>
    </row>
    <row r="182" spans="1:4" x14ac:dyDescent="0.3">
      <c r="A182" s="74" t="s">
        <v>1626</v>
      </c>
      <c r="B182" s="74" t="s">
        <v>1352</v>
      </c>
      <c r="C182" s="74" t="s">
        <v>1353</v>
      </c>
      <c r="D182" s="76" t="s">
        <v>1354</v>
      </c>
    </row>
    <row r="183" spans="1:4" x14ac:dyDescent="0.3">
      <c r="A183" s="74" t="s">
        <v>1627</v>
      </c>
      <c r="B183" s="74" t="s">
        <v>1355</v>
      </c>
      <c r="C183" s="75" t="s">
        <v>1356</v>
      </c>
      <c r="D183" s="76" t="s">
        <v>1357</v>
      </c>
    </row>
    <row r="184" spans="1:4" x14ac:dyDescent="0.3">
      <c r="A184" s="74" t="s">
        <v>1628</v>
      </c>
      <c r="B184" s="74" t="s">
        <v>1358</v>
      </c>
      <c r="C184" s="74" t="s">
        <v>1359</v>
      </c>
      <c r="D184" s="76" t="s">
        <v>1360</v>
      </c>
    </row>
    <row r="185" spans="1:4" x14ac:dyDescent="0.3">
      <c r="A185" s="74" t="s">
        <v>1629</v>
      </c>
      <c r="B185" s="74" t="s">
        <v>1361</v>
      </c>
      <c r="C185" s="74" t="s">
        <v>1362</v>
      </c>
      <c r="D185" s="76" t="s">
        <v>1363</v>
      </c>
    </row>
    <row r="186" spans="1:4" x14ac:dyDescent="0.3">
      <c r="A186" s="74" t="s">
        <v>1630</v>
      </c>
      <c r="B186" s="74" t="s">
        <v>1364</v>
      </c>
      <c r="C186" s="74" t="s">
        <v>1365</v>
      </c>
      <c r="D186" s="76" t="s">
        <v>1366</v>
      </c>
    </row>
    <row r="187" spans="1:4" x14ac:dyDescent="0.3">
      <c r="A187" s="74" t="s">
        <v>1631</v>
      </c>
      <c r="B187" s="74" t="s">
        <v>1367</v>
      </c>
      <c r="C187" s="75" t="s">
        <v>1347</v>
      </c>
      <c r="D187" s="75" t="s">
        <v>1368</v>
      </c>
    </row>
    <row r="188" spans="1:4" x14ac:dyDescent="0.3">
      <c r="A188" s="74" t="s">
        <v>1632</v>
      </c>
      <c r="B188" s="74" t="s">
        <v>1369</v>
      </c>
      <c r="C188" s="74" t="s">
        <v>1370</v>
      </c>
      <c r="D188" s="76" t="s">
        <v>1371</v>
      </c>
    </row>
    <row r="189" spans="1:4" x14ac:dyDescent="0.3">
      <c r="A189" s="74" t="s">
        <v>1633</v>
      </c>
      <c r="B189" s="74" t="s">
        <v>1372</v>
      </c>
      <c r="C189" s="74" t="s">
        <v>1373</v>
      </c>
      <c r="D189" s="76" t="s">
        <v>1374</v>
      </c>
    </row>
    <row r="190" spans="1:4" x14ac:dyDescent="0.3">
      <c r="A190" s="74" t="s">
        <v>1634</v>
      </c>
      <c r="B190" s="74" t="s">
        <v>1375</v>
      </c>
      <c r="C190" s="74" t="s">
        <v>1376</v>
      </c>
      <c r="D190" s="76" t="s">
        <v>1377</v>
      </c>
    </row>
    <row r="191" spans="1:4" x14ac:dyDescent="0.3">
      <c r="A191" s="74" t="s">
        <v>1635</v>
      </c>
      <c r="B191" s="74" t="s">
        <v>1378</v>
      </c>
      <c r="C191" s="74" t="s">
        <v>1379</v>
      </c>
      <c r="D191" s="76" t="s">
        <v>1380</v>
      </c>
    </row>
    <row r="192" spans="1:4" x14ac:dyDescent="0.3">
      <c r="A192" s="74" t="s">
        <v>1636</v>
      </c>
      <c r="B192" s="74" t="s">
        <v>1381</v>
      </c>
      <c r="C192" s="74" t="s">
        <v>1382</v>
      </c>
      <c r="D192" s="76" t="s">
        <v>1383</v>
      </c>
    </row>
    <row r="193" spans="1:4" x14ac:dyDescent="0.3">
      <c r="A193" s="74" t="s">
        <v>1637</v>
      </c>
      <c r="B193" s="74" t="s">
        <v>1384</v>
      </c>
      <c r="C193" s="74" t="s">
        <v>1385</v>
      </c>
      <c r="D193" s="75" t="s">
        <v>1386</v>
      </c>
    </row>
    <row r="194" spans="1:4" x14ac:dyDescent="0.3">
      <c r="A194" s="74" t="s">
        <v>1638</v>
      </c>
      <c r="B194" s="74" t="s">
        <v>1387</v>
      </c>
      <c r="C194" s="75" t="s">
        <v>1388</v>
      </c>
      <c r="D194" s="76" t="s">
        <v>1389</v>
      </c>
    </row>
    <row r="195" spans="1:4" x14ac:dyDescent="0.3">
      <c r="A195" s="74" t="s">
        <v>1639</v>
      </c>
      <c r="B195" s="74" t="s">
        <v>1390</v>
      </c>
      <c r="C195" s="74" t="s">
        <v>1391</v>
      </c>
      <c r="D195" s="76" t="s">
        <v>1392</v>
      </c>
    </row>
    <row r="196" spans="1:4" x14ac:dyDescent="0.3">
      <c r="A196" s="74" t="s">
        <v>1640</v>
      </c>
      <c r="B196" s="74" t="s">
        <v>1393</v>
      </c>
      <c r="C196" s="74" t="s">
        <v>1394</v>
      </c>
      <c r="D196" s="76" t="s">
        <v>1395</v>
      </c>
    </row>
    <row r="197" spans="1:4" x14ac:dyDescent="0.3">
      <c r="A197" s="74" t="s">
        <v>1641</v>
      </c>
      <c r="B197" s="74" t="s">
        <v>1396</v>
      </c>
      <c r="C197" s="74" t="s">
        <v>1397</v>
      </c>
      <c r="D197" s="75" t="s">
        <v>1398</v>
      </c>
    </row>
    <row r="198" spans="1:4" x14ac:dyDescent="0.3">
      <c r="A198" s="74" t="s">
        <v>1642</v>
      </c>
      <c r="B198" s="74" t="s">
        <v>1399</v>
      </c>
      <c r="C198" s="74" t="s">
        <v>1400</v>
      </c>
      <c r="D198" s="76" t="s">
        <v>1401</v>
      </c>
    </row>
    <row r="199" spans="1:4" x14ac:dyDescent="0.3">
      <c r="A199" s="74" t="s">
        <v>1643</v>
      </c>
      <c r="B199" s="74" t="s">
        <v>1402</v>
      </c>
      <c r="C199" s="74" t="s">
        <v>1403</v>
      </c>
      <c r="D199" s="76" t="s">
        <v>1402</v>
      </c>
    </row>
    <row r="200" spans="1:4" x14ac:dyDescent="0.3">
      <c r="A200" s="74" t="s">
        <v>1644</v>
      </c>
      <c r="B200" s="74" t="s">
        <v>1404</v>
      </c>
      <c r="C200" s="74" t="s">
        <v>1405</v>
      </c>
      <c r="D200" s="75" t="s">
        <v>1406</v>
      </c>
    </row>
    <row r="201" spans="1:4" x14ac:dyDescent="0.3">
      <c r="A201" s="74" t="s">
        <v>1645</v>
      </c>
      <c r="B201" s="74" t="s">
        <v>1407</v>
      </c>
      <c r="C201" s="75" t="s">
        <v>1408</v>
      </c>
      <c r="D201" s="76" t="s">
        <v>1409</v>
      </c>
    </row>
    <row r="202" spans="1:4" x14ac:dyDescent="0.3">
      <c r="A202" s="74" t="s">
        <v>1646</v>
      </c>
      <c r="B202" s="74" t="s">
        <v>1410</v>
      </c>
      <c r="C202" s="74" t="s">
        <v>1411</v>
      </c>
      <c r="D202" s="76" t="s">
        <v>1412</v>
      </c>
    </row>
    <row r="203" spans="1:4" x14ac:dyDescent="0.3">
      <c r="A203" s="74" t="s">
        <v>1647</v>
      </c>
      <c r="B203" s="74" t="s">
        <v>1413</v>
      </c>
      <c r="C203" s="74" t="s">
        <v>1414</v>
      </c>
      <c r="D203" s="76" t="s">
        <v>1415</v>
      </c>
    </row>
    <row r="204" spans="1:4" x14ac:dyDescent="0.3">
      <c r="A204" s="74" t="s">
        <v>1648</v>
      </c>
      <c r="B204" s="74" t="s">
        <v>1416</v>
      </c>
      <c r="C204" s="74" t="s">
        <v>1417</v>
      </c>
      <c r="D204" s="75" t="s">
        <v>1418</v>
      </c>
    </row>
    <row r="205" spans="1:4" x14ac:dyDescent="0.3">
      <c r="A205" s="74" t="s">
        <v>1649</v>
      </c>
      <c r="B205" s="74" t="s">
        <v>1419</v>
      </c>
      <c r="C205" s="74" t="s">
        <v>1420</v>
      </c>
      <c r="D205" s="76" t="s">
        <v>1421</v>
      </c>
    </row>
    <row r="206" spans="1:4" x14ac:dyDescent="0.3">
      <c r="A206" s="74" t="s">
        <v>1650</v>
      </c>
      <c r="B206" s="74" t="s">
        <v>1422</v>
      </c>
      <c r="C206" s="74" t="s">
        <v>1423</v>
      </c>
      <c r="D206" s="75" t="s">
        <v>1424</v>
      </c>
    </row>
    <row r="207" spans="1:4" x14ac:dyDescent="0.3">
      <c r="A207" s="74" t="s">
        <v>1651</v>
      </c>
      <c r="B207" s="74" t="s">
        <v>1425</v>
      </c>
      <c r="C207" s="74" t="s">
        <v>1426</v>
      </c>
      <c r="D207" s="76" t="s">
        <v>1427</v>
      </c>
    </row>
    <row r="208" spans="1:4" x14ac:dyDescent="0.3">
      <c r="A208" s="74" t="s">
        <v>1652</v>
      </c>
      <c r="B208" s="74" t="s">
        <v>1428</v>
      </c>
      <c r="C208" s="74" t="s">
        <v>1429</v>
      </c>
      <c r="D208" s="76" t="s">
        <v>1430</v>
      </c>
    </row>
    <row r="209" spans="1:4" x14ac:dyDescent="0.3">
      <c r="A209" s="74" t="s">
        <v>1653</v>
      </c>
      <c r="B209" s="74" t="s">
        <v>1431</v>
      </c>
      <c r="C209" s="74" t="s">
        <v>1432</v>
      </c>
      <c r="D209" s="75" t="s">
        <v>1433</v>
      </c>
    </row>
    <row r="210" spans="1:4" x14ac:dyDescent="0.3">
      <c r="A210" s="74" t="s">
        <v>1654</v>
      </c>
      <c r="B210" s="74" t="s">
        <v>1434</v>
      </c>
      <c r="C210" s="74" t="s">
        <v>1435</v>
      </c>
      <c r="D210" s="76" t="s">
        <v>1436</v>
      </c>
    </row>
    <row r="211" spans="1:4" x14ac:dyDescent="0.3">
      <c r="A211" s="74" t="s">
        <v>1655</v>
      </c>
      <c r="B211" s="74" t="s">
        <v>1437</v>
      </c>
      <c r="C211" s="74" t="s">
        <v>1438</v>
      </c>
      <c r="D211" s="75" t="s">
        <v>1439</v>
      </c>
    </row>
    <row r="212" spans="1:4" x14ac:dyDescent="0.3">
      <c r="A212" s="74" t="s">
        <v>1656</v>
      </c>
      <c r="B212" s="74" t="s">
        <v>1440</v>
      </c>
      <c r="C212" s="75" t="s">
        <v>1441</v>
      </c>
      <c r="D212" s="75" t="s">
        <v>1442</v>
      </c>
    </row>
    <row r="213" spans="1:4" x14ac:dyDescent="0.3">
      <c r="A213" s="74" t="s">
        <v>1657</v>
      </c>
      <c r="B213" s="74" t="s">
        <v>1443</v>
      </c>
      <c r="C213" s="74" t="s">
        <v>1444</v>
      </c>
      <c r="D213" s="76" t="s">
        <v>1445</v>
      </c>
    </row>
    <row r="214" spans="1:4" x14ac:dyDescent="0.3">
      <c r="A214" s="74" t="s">
        <v>1658</v>
      </c>
      <c r="B214" s="74" t="s">
        <v>1446</v>
      </c>
      <c r="C214" s="74" t="s">
        <v>1447</v>
      </c>
      <c r="D214" s="75" t="s">
        <v>1448</v>
      </c>
    </row>
  </sheetData>
  <autoFilter ref="A4:D214" xr:uid="{BF4DEE81-02D5-49EA-B657-6F8B154F2ED5}"/>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017D-756E-489B-A238-1AE427BE0FDE}">
  <dimension ref="A1:H155"/>
  <sheetViews>
    <sheetView topLeftCell="A7" zoomScale="80" zoomScaleNormal="80" workbookViewId="0">
      <selection activeCell="C2" sqref="C2"/>
    </sheetView>
  </sheetViews>
  <sheetFormatPr defaultColWidth="9.109375" defaultRowHeight="14.4" x14ac:dyDescent="0.3"/>
  <cols>
    <col min="1" max="1" width="17.33203125" style="42" bestFit="1" customWidth="1"/>
    <col min="2" max="2" width="42.44140625" style="42" bestFit="1" customWidth="1"/>
    <col min="3" max="6" width="34.6640625" style="42" customWidth="1"/>
    <col min="7" max="8" width="48.109375" style="42" customWidth="1"/>
    <col min="9" max="16384" width="9.109375" style="35"/>
  </cols>
  <sheetData>
    <row r="1" spans="1:8" s="69" customFormat="1" ht="25.2" customHeight="1" x14ac:dyDescent="0.3">
      <c r="A1" s="70" t="s">
        <v>114</v>
      </c>
      <c r="B1" s="71" t="s">
        <v>115</v>
      </c>
      <c r="C1" s="72" t="s">
        <v>116</v>
      </c>
      <c r="D1" s="72" t="s">
        <v>117</v>
      </c>
      <c r="E1" s="72" t="s">
        <v>118</v>
      </c>
      <c r="F1" s="72" t="s">
        <v>791</v>
      </c>
      <c r="G1" s="72" t="s">
        <v>119</v>
      </c>
      <c r="H1" s="72" t="s">
        <v>120</v>
      </c>
    </row>
    <row r="2" spans="1:8" ht="138.6" x14ac:dyDescent="0.3">
      <c r="A2" s="63" t="s">
        <v>121</v>
      </c>
      <c r="B2" s="64" t="s">
        <v>122</v>
      </c>
      <c r="C2" s="64" t="s">
        <v>123</v>
      </c>
      <c r="D2" s="43" t="s">
        <v>124</v>
      </c>
      <c r="E2" s="43" t="s">
        <v>125</v>
      </c>
      <c r="F2" s="43"/>
      <c r="G2" s="43" t="s">
        <v>126</v>
      </c>
      <c r="H2" s="43" t="s">
        <v>127</v>
      </c>
    </row>
    <row r="3" spans="1:8" ht="88.2" x14ac:dyDescent="0.3">
      <c r="A3" s="63" t="s">
        <v>121</v>
      </c>
      <c r="B3" s="64" t="s">
        <v>128</v>
      </c>
      <c r="C3" s="64">
        <v>91</v>
      </c>
      <c r="D3" s="43" t="s">
        <v>129</v>
      </c>
      <c r="E3" s="43" t="s">
        <v>130</v>
      </c>
      <c r="F3" s="43"/>
      <c r="G3" s="43" t="s">
        <v>131</v>
      </c>
      <c r="H3" s="43" t="s">
        <v>132</v>
      </c>
    </row>
    <row r="4" spans="1:8" ht="37.799999999999997" x14ac:dyDescent="0.3">
      <c r="A4" s="63" t="s">
        <v>121</v>
      </c>
      <c r="B4" s="64" t="s">
        <v>133</v>
      </c>
      <c r="C4" s="64" t="s">
        <v>134</v>
      </c>
      <c r="D4" s="43" t="s">
        <v>135</v>
      </c>
      <c r="E4" s="43" t="s">
        <v>136</v>
      </c>
      <c r="F4" s="43" t="str">
        <f>_xlfn.XLOOKUP(C4,[1]Codes!$B:$B,[1]Codes!$E:$E)</f>
        <v>Gabon Ministry of Health</v>
      </c>
      <c r="G4" s="43" t="s">
        <v>137</v>
      </c>
      <c r="H4" s="65" t="s">
        <v>138</v>
      </c>
    </row>
    <row r="5" spans="1:8" ht="88.2" x14ac:dyDescent="0.3">
      <c r="A5" s="63" t="s">
        <v>0</v>
      </c>
      <c r="B5" s="43" t="s">
        <v>133</v>
      </c>
      <c r="C5" s="64" t="s">
        <v>139</v>
      </c>
      <c r="D5" s="43" t="s">
        <v>140</v>
      </c>
      <c r="E5" s="43" t="s">
        <v>141</v>
      </c>
      <c r="F5" s="43" t="str">
        <f>_xlfn.XLOOKUP(C5,[1]Codes!$B:$B,[1]Codes!$E:$E)</f>
        <v>Mozambique Departamento Farmacêutico-MISAU</v>
      </c>
      <c r="G5" s="43" t="s">
        <v>142</v>
      </c>
      <c r="H5" s="65" t="s">
        <v>143</v>
      </c>
    </row>
    <row r="6" spans="1:8" ht="63" x14ac:dyDescent="0.3">
      <c r="A6" s="63" t="s">
        <v>121</v>
      </c>
      <c r="B6" s="43" t="s">
        <v>133</v>
      </c>
      <c r="C6" s="64" t="s">
        <v>144</v>
      </c>
      <c r="D6" s="43" t="s">
        <v>145</v>
      </c>
      <c r="E6" s="43" t="s">
        <v>146</v>
      </c>
      <c r="F6" s="43" t="str">
        <f>_xlfn.XLOOKUP(C6,[1]Codes!$B:$B,[1]Codes!$E:$E)</f>
        <v>Mozambique National Medicines Regulatory Authority</v>
      </c>
      <c r="G6" s="43" t="s">
        <v>147</v>
      </c>
      <c r="H6" s="43" t="s">
        <v>148</v>
      </c>
    </row>
    <row r="7" spans="1:8" ht="138.6" x14ac:dyDescent="0.3">
      <c r="A7" s="63" t="s">
        <v>121</v>
      </c>
      <c r="B7" s="64" t="s">
        <v>149</v>
      </c>
      <c r="C7" s="64" t="s">
        <v>150</v>
      </c>
      <c r="D7" s="43" t="s">
        <v>151</v>
      </c>
      <c r="E7" s="43" t="s">
        <v>152</v>
      </c>
      <c r="F7" s="43"/>
      <c r="G7" s="43" t="s">
        <v>153</v>
      </c>
      <c r="H7" s="43" t="s">
        <v>154</v>
      </c>
    </row>
    <row r="8" spans="1:8" ht="126" x14ac:dyDescent="0.3">
      <c r="A8" s="63" t="s">
        <v>121</v>
      </c>
      <c r="B8" s="64" t="s">
        <v>149</v>
      </c>
      <c r="C8" s="64" t="s">
        <v>155</v>
      </c>
      <c r="D8" s="43" t="s">
        <v>156</v>
      </c>
      <c r="E8" s="43" t="s">
        <v>157</v>
      </c>
      <c r="F8" s="43"/>
      <c r="G8" s="43" t="s">
        <v>158</v>
      </c>
      <c r="H8" s="43" t="s">
        <v>159</v>
      </c>
    </row>
    <row r="9" spans="1:8" ht="126" x14ac:dyDescent="0.3">
      <c r="A9" s="63" t="s">
        <v>121</v>
      </c>
      <c r="B9" s="64" t="s">
        <v>149</v>
      </c>
      <c r="C9" s="64" t="s">
        <v>160</v>
      </c>
      <c r="D9" s="43" t="s">
        <v>161</v>
      </c>
      <c r="E9" s="43" t="s">
        <v>162</v>
      </c>
      <c r="F9" s="43"/>
      <c r="G9" s="43" t="s">
        <v>163</v>
      </c>
      <c r="H9" s="43" t="s">
        <v>164</v>
      </c>
    </row>
    <row r="10" spans="1:8" ht="138.6" x14ac:dyDescent="0.3">
      <c r="A10" s="63" t="s">
        <v>121</v>
      </c>
      <c r="B10" s="64" t="s">
        <v>149</v>
      </c>
      <c r="C10" s="64" t="s">
        <v>165</v>
      </c>
      <c r="D10" s="43" t="s">
        <v>166</v>
      </c>
      <c r="E10" s="43" t="s">
        <v>167</v>
      </c>
      <c r="F10" s="43"/>
      <c r="G10" s="43" t="s">
        <v>168</v>
      </c>
      <c r="H10" s="43" t="s">
        <v>169</v>
      </c>
    </row>
    <row r="11" spans="1:8" ht="151.19999999999999" x14ac:dyDescent="0.3">
      <c r="A11" s="63" t="s">
        <v>121</v>
      </c>
      <c r="B11" s="64" t="s">
        <v>149</v>
      </c>
      <c r="C11" s="64" t="s">
        <v>170</v>
      </c>
      <c r="D11" s="43" t="s">
        <v>171</v>
      </c>
      <c r="E11" s="43" t="s">
        <v>172</v>
      </c>
      <c r="F11" s="43"/>
      <c r="G11" s="43" t="s">
        <v>173</v>
      </c>
      <c r="H11" s="43" t="s">
        <v>174</v>
      </c>
    </row>
    <row r="12" spans="1:8" ht="138.6" x14ac:dyDescent="0.3">
      <c r="A12" s="63" t="s">
        <v>121</v>
      </c>
      <c r="B12" s="64" t="s">
        <v>149</v>
      </c>
      <c r="C12" s="64" t="s">
        <v>175</v>
      </c>
      <c r="D12" s="43" t="s">
        <v>176</v>
      </c>
      <c r="E12" s="43" t="s">
        <v>176</v>
      </c>
      <c r="F12" s="43"/>
      <c r="G12" s="43" t="s">
        <v>177</v>
      </c>
      <c r="H12" s="43" t="s">
        <v>178</v>
      </c>
    </row>
    <row r="13" spans="1:8" ht="126" x14ac:dyDescent="0.3">
      <c r="A13" s="63" t="s">
        <v>121</v>
      </c>
      <c r="B13" s="64" t="s">
        <v>149</v>
      </c>
      <c r="C13" s="64" t="s">
        <v>179</v>
      </c>
      <c r="D13" s="43" t="s">
        <v>180</v>
      </c>
      <c r="E13" s="43" t="s">
        <v>181</v>
      </c>
      <c r="F13" s="43"/>
      <c r="G13" s="43" t="s">
        <v>182</v>
      </c>
      <c r="H13" s="43" t="s">
        <v>183</v>
      </c>
    </row>
    <row r="14" spans="1:8" ht="126" x14ac:dyDescent="0.3">
      <c r="A14" s="63" t="s">
        <v>121</v>
      </c>
      <c r="B14" s="64" t="s">
        <v>149</v>
      </c>
      <c r="C14" s="64" t="s">
        <v>184</v>
      </c>
      <c r="D14" s="43" t="s">
        <v>185</v>
      </c>
      <c r="E14" s="43" t="s">
        <v>186</v>
      </c>
      <c r="F14" s="43"/>
      <c r="G14" s="43" t="s">
        <v>187</v>
      </c>
      <c r="H14" s="43" t="s">
        <v>188</v>
      </c>
    </row>
    <row r="15" spans="1:8" ht="138.6" x14ac:dyDescent="0.3">
      <c r="A15" s="63" t="s">
        <v>121</v>
      </c>
      <c r="B15" s="64" t="s">
        <v>149</v>
      </c>
      <c r="C15" s="64" t="s">
        <v>189</v>
      </c>
      <c r="D15" s="43" t="s">
        <v>190</v>
      </c>
      <c r="E15" s="43" t="s">
        <v>191</v>
      </c>
      <c r="F15" s="43"/>
      <c r="G15" s="43" t="s">
        <v>192</v>
      </c>
      <c r="H15" s="43" t="s">
        <v>193</v>
      </c>
    </row>
    <row r="16" spans="1:8" ht="138.6" x14ac:dyDescent="0.3">
      <c r="A16" s="63" t="s">
        <v>121</v>
      </c>
      <c r="B16" s="64" t="s">
        <v>149</v>
      </c>
      <c r="C16" s="64" t="s">
        <v>194</v>
      </c>
      <c r="D16" s="43" t="s">
        <v>195</v>
      </c>
      <c r="E16" s="43" t="s">
        <v>196</v>
      </c>
      <c r="F16" s="43"/>
      <c r="G16" s="43" t="s">
        <v>197</v>
      </c>
      <c r="H16" s="43" t="s">
        <v>198</v>
      </c>
    </row>
    <row r="17" spans="1:8" ht="126" x14ac:dyDescent="0.3">
      <c r="A17" s="63" t="s">
        <v>121</v>
      </c>
      <c r="B17" s="64" t="s">
        <v>149</v>
      </c>
      <c r="C17" s="64" t="s">
        <v>199</v>
      </c>
      <c r="D17" s="43" t="s">
        <v>200</v>
      </c>
      <c r="E17" s="43" t="s">
        <v>201</v>
      </c>
      <c r="F17" s="43"/>
      <c r="G17" s="43" t="s">
        <v>202</v>
      </c>
      <c r="H17" s="43" t="s">
        <v>203</v>
      </c>
    </row>
    <row r="18" spans="1:8" ht="138.6" x14ac:dyDescent="0.3">
      <c r="A18" s="63" t="s">
        <v>121</v>
      </c>
      <c r="B18" s="64" t="s">
        <v>149</v>
      </c>
      <c r="C18" s="64" t="s">
        <v>204</v>
      </c>
      <c r="D18" s="43" t="s">
        <v>205</v>
      </c>
      <c r="E18" s="43" t="s">
        <v>206</v>
      </c>
      <c r="F18" s="43"/>
      <c r="G18" s="43" t="s">
        <v>207</v>
      </c>
      <c r="H18" s="43" t="s">
        <v>208</v>
      </c>
    </row>
    <row r="19" spans="1:8" ht="126" x14ac:dyDescent="0.3">
      <c r="A19" s="63" t="s">
        <v>121</v>
      </c>
      <c r="B19" s="64" t="s">
        <v>149</v>
      </c>
      <c r="C19" s="64" t="s">
        <v>209</v>
      </c>
      <c r="D19" s="43" t="s">
        <v>210</v>
      </c>
      <c r="E19" s="43" t="s">
        <v>211</v>
      </c>
      <c r="F19" s="43"/>
      <c r="G19" s="43" t="s">
        <v>212</v>
      </c>
      <c r="H19" s="43" t="s">
        <v>213</v>
      </c>
    </row>
    <row r="20" spans="1:8" ht="126" x14ac:dyDescent="0.3">
      <c r="A20" s="63" t="s">
        <v>121</v>
      </c>
      <c r="B20" s="64" t="s">
        <v>149</v>
      </c>
      <c r="C20" s="64" t="s">
        <v>214</v>
      </c>
      <c r="D20" s="43" t="s">
        <v>215</v>
      </c>
      <c r="E20" s="43" t="s">
        <v>216</v>
      </c>
      <c r="F20" s="43"/>
      <c r="G20" s="43" t="s">
        <v>217</v>
      </c>
      <c r="H20" s="43" t="s">
        <v>218</v>
      </c>
    </row>
    <row r="21" spans="1:8" ht="126" x14ac:dyDescent="0.3">
      <c r="A21" s="63" t="s">
        <v>121</v>
      </c>
      <c r="B21" s="64" t="s">
        <v>149</v>
      </c>
      <c r="C21" s="64" t="s">
        <v>219</v>
      </c>
      <c r="D21" s="43" t="s">
        <v>220</v>
      </c>
      <c r="E21" s="43" t="s">
        <v>221</v>
      </c>
      <c r="F21" s="43"/>
      <c r="G21" s="43" t="s">
        <v>222</v>
      </c>
      <c r="H21" s="43" t="s">
        <v>223</v>
      </c>
    </row>
    <row r="22" spans="1:8" ht="126" x14ac:dyDescent="0.3">
      <c r="A22" s="63" t="s">
        <v>121</v>
      </c>
      <c r="B22" s="64" t="s">
        <v>149</v>
      </c>
      <c r="C22" s="64" t="s">
        <v>224</v>
      </c>
      <c r="D22" s="43" t="s">
        <v>225</v>
      </c>
      <c r="E22" s="43" t="s">
        <v>226</v>
      </c>
      <c r="F22" s="43"/>
      <c r="G22" s="43" t="s">
        <v>227</v>
      </c>
      <c r="H22" s="43" t="s">
        <v>228</v>
      </c>
    </row>
    <row r="23" spans="1:8" ht="138.6" x14ac:dyDescent="0.3">
      <c r="A23" s="63" t="s">
        <v>121</v>
      </c>
      <c r="B23" s="64" t="s">
        <v>149</v>
      </c>
      <c r="C23" s="64" t="s">
        <v>229</v>
      </c>
      <c r="D23" s="43" t="s">
        <v>230</v>
      </c>
      <c r="E23" s="43" t="s">
        <v>231</v>
      </c>
      <c r="F23" s="43"/>
      <c r="G23" s="43" t="s">
        <v>232</v>
      </c>
      <c r="H23" s="43" t="s">
        <v>233</v>
      </c>
    </row>
    <row r="24" spans="1:8" ht="126" x14ac:dyDescent="0.3">
      <c r="A24" s="63" t="s">
        <v>121</v>
      </c>
      <c r="B24" s="64" t="s">
        <v>149</v>
      </c>
      <c r="C24" s="64" t="s">
        <v>234</v>
      </c>
      <c r="D24" s="43" t="s">
        <v>235</v>
      </c>
      <c r="E24" s="43" t="s">
        <v>236</v>
      </c>
      <c r="F24" s="43"/>
      <c r="G24" s="43" t="s">
        <v>237</v>
      </c>
      <c r="H24" s="43" t="s">
        <v>238</v>
      </c>
    </row>
    <row r="25" spans="1:8" ht="113.4" x14ac:dyDescent="0.3">
      <c r="A25" s="63" t="s">
        <v>121</v>
      </c>
      <c r="B25" s="64" t="s">
        <v>149</v>
      </c>
      <c r="C25" s="64" t="s">
        <v>239</v>
      </c>
      <c r="D25" s="43" t="s">
        <v>240</v>
      </c>
      <c r="E25" s="65" t="s">
        <v>241</v>
      </c>
      <c r="F25" s="43"/>
      <c r="G25" s="43" t="s">
        <v>242</v>
      </c>
      <c r="H25" s="43" t="s">
        <v>243</v>
      </c>
    </row>
    <row r="26" spans="1:8" ht="126" x14ac:dyDescent="0.3">
      <c r="A26" s="63" t="s">
        <v>121</v>
      </c>
      <c r="B26" s="64" t="s">
        <v>149</v>
      </c>
      <c r="C26" s="64" t="s">
        <v>244</v>
      </c>
      <c r="D26" s="43" t="s">
        <v>245</v>
      </c>
      <c r="E26" s="43" t="s">
        <v>246</v>
      </c>
      <c r="F26" s="43"/>
      <c r="G26" s="43" t="s">
        <v>247</v>
      </c>
      <c r="H26" s="43" t="s">
        <v>248</v>
      </c>
    </row>
    <row r="27" spans="1:8" ht="138.6" x14ac:dyDescent="0.3">
      <c r="A27" s="63" t="s">
        <v>121</v>
      </c>
      <c r="B27" s="64" t="s">
        <v>149</v>
      </c>
      <c r="C27" s="64" t="s">
        <v>249</v>
      </c>
      <c r="D27" s="43" t="s">
        <v>250</v>
      </c>
      <c r="E27" s="43" t="s">
        <v>251</v>
      </c>
      <c r="F27" s="43"/>
      <c r="G27" s="43" t="s">
        <v>252</v>
      </c>
      <c r="H27" s="43" t="s">
        <v>253</v>
      </c>
    </row>
    <row r="28" spans="1:8" ht="138.6" x14ac:dyDescent="0.3">
      <c r="A28" s="63" t="s">
        <v>121</v>
      </c>
      <c r="B28" s="64" t="s">
        <v>149</v>
      </c>
      <c r="C28" s="64" t="s">
        <v>254</v>
      </c>
      <c r="D28" s="43" t="s">
        <v>255</v>
      </c>
      <c r="E28" s="43" t="s">
        <v>255</v>
      </c>
      <c r="F28" s="43"/>
      <c r="G28" s="43" t="s">
        <v>256</v>
      </c>
      <c r="H28" s="43" t="s">
        <v>257</v>
      </c>
    </row>
    <row r="29" spans="1:8" ht="126" x14ac:dyDescent="0.3">
      <c r="A29" s="63" t="s">
        <v>121</v>
      </c>
      <c r="B29" s="64" t="s">
        <v>149</v>
      </c>
      <c r="C29" s="64" t="s">
        <v>258</v>
      </c>
      <c r="D29" s="43" t="s">
        <v>259</v>
      </c>
      <c r="E29" s="43" t="s">
        <v>260</v>
      </c>
      <c r="F29" s="43"/>
      <c r="G29" s="43" t="s">
        <v>261</v>
      </c>
      <c r="H29" s="43" t="s">
        <v>262</v>
      </c>
    </row>
    <row r="30" spans="1:8" ht="138.6" x14ac:dyDescent="0.3">
      <c r="A30" s="63" t="s">
        <v>121</v>
      </c>
      <c r="B30" s="64" t="s">
        <v>149</v>
      </c>
      <c r="C30" s="64" t="s">
        <v>263</v>
      </c>
      <c r="D30" s="43" t="s">
        <v>264</v>
      </c>
      <c r="E30" s="43" t="s">
        <v>265</v>
      </c>
      <c r="F30" s="43"/>
      <c r="G30" s="43" t="s">
        <v>266</v>
      </c>
      <c r="H30" s="43" t="s">
        <v>267</v>
      </c>
    </row>
    <row r="31" spans="1:8" ht="138.6" x14ac:dyDescent="0.3">
      <c r="A31" s="63" t="s">
        <v>121</v>
      </c>
      <c r="B31" s="64" t="s">
        <v>149</v>
      </c>
      <c r="C31" s="64" t="s">
        <v>268</v>
      </c>
      <c r="D31" s="43" t="s">
        <v>269</v>
      </c>
      <c r="E31" s="43" t="s">
        <v>270</v>
      </c>
      <c r="F31" s="43"/>
      <c r="G31" s="43" t="s">
        <v>271</v>
      </c>
      <c r="H31" s="43" t="s">
        <v>272</v>
      </c>
    </row>
    <row r="32" spans="1:8" ht="138.6" x14ac:dyDescent="0.3">
      <c r="A32" s="63" t="s">
        <v>121</v>
      </c>
      <c r="B32" s="64" t="s">
        <v>149</v>
      </c>
      <c r="C32" s="64" t="s">
        <v>273</v>
      </c>
      <c r="D32" s="43" t="s">
        <v>274</v>
      </c>
      <c r="E32" s="43" t="s">
        <v>275</v>
      </c>
      <c r="F32" s="43"/>
      <c r="G32" s="43" t="s">
        <v>276</v>
      </c>
      <c r="H32" s="43" t="s">
        <v>277</v>
      </c>
    </row>
    <row r="33" spans="1:8" ht="126" x14ac:dyDescent="0.3">
      <c r="A33" s="63" t="s">
        <v>121</v>
      </c>
      <c r="B33" s="64" t="s">
        <v>149</v>
      </c>
      <c r="C33" s="64" t="s">
        <v>278</v>
      </c>
      <c r="D33" s="43" t="s">
        <v>279</v>
      </c>
      <c r="E33" s="43" t="s">
        <v>280</v>
      </c>
      <c r="F33" s="43"/>
      <c r="G33" s="43" t="s">
        <v>281</v>
      </c>
      <c r="H33" s="43" t="s">
        <v>282</v>
      </c>
    </row>
    <row r="34" spans="1:8" ht="138.6" x14ac:dyDescent="0.3">
      <c r="A34" s="63" t="s">
        <v>121</v>
      </c>
      <c r="B34" s="64" t="s">
        <v>149</v>
      </c>
      <c r="C34" s="64" t="s">
        <v>283</v>
      </c>
      <c r="D34" s="43" t="s">
        <v>284</v>
      </c>
      <c r="E34" s="43" t="s">
        <v>285</v>
      </c>
      <c r="F34" s="43"/>
      <c r="G34" s="43" t="s">
        <v>286</v>
      </c>
      <c r="H34" s="43" t="s">
        <v>287</v>
      </c>
    </row>
    <row r="35" spans="1:8" ht="138.6" x14ac:dyDescent="0.3">
      <c r="A35" s="63" t="s">
        <v>121</v>
      </c>
      <c r="B35" s="64" t="s">
        <v>149</v>
      </c>
      <c r="C35" s="64" t="s">
        <v>288</v>
      </c>
      <c r="D35" s="43" t="s">
        <v>289</v>
      </c>
      <c r="E35" s="43" t="s">
        <v>290</v>
      </c>
      <c r="F35" s="43"/>
      <c r="G35" s="43" t="s">
        <v>291</v>
      </c>
      <c r="H35" s="43" t="s">
        <v>292</v>
      </c>
    </row>
    <row r="36" spans="1:8" ht="126" x14ac:dyDescent="0.3">
      <c r="A36" s="63" t="s">
        <v>121</v>
      </c>
      <c r="B36" s="64" t="s">
        <v>149</v>
      </c>
      <c r="C36" s="64" t="s">
        <v>293</v>
      </c>
      <c r="D36" s="43" t="s">
        <v>294</v>
      </c>
      <c r="E36" s="43" t="s">
        <v>295</v>
      </c>
      <c r="F36" s="43"/>
      <c r="G36" s="43" t="s">
        <v>296</v>
      </c>
      <c r="H36" s="43" t="s">
        <v>297</v>
      </c>
    </row>
    <row r="37" spans="1:8" ht="138.6" x14ac:dyDescent="0.3">
      <c r="A37" s="63" t="s">
        <v>121</v>
      </c>
      <c r="B37" s="64" t="s">
        <v>149</v>
      </c>
      <c r="C37" s="64" t="s">
        <v>298</v>
      </c>
      <c r="D37" s="43" t="s">
        <v>299</v>
      </c>
      <c r="E37" s="43" t="s">
        <v>300</v>
      </c>
      <c r="F37" s="43"/>
      <c r="G37" s="43" t="s">
        <v>301</v>
      </c>
      <c r="H37" s="43" t="s">
        <v>302</v>
      </c>
    </row>
    <row r="38" spans="1:8" ht="138.6" x14ac:dyDescent="0.3">
      <c r="A38" s="63" t="s">
        <v>121</v>
      </c>
      <c r="B38" s="64" t="s">
        <v>149</v>
      </c>
      <c r="C38" s="64" t="s">
        <v>303</v>
      </c>
      <c r="D38" s="43" t="s">
        <v>304</v>
      </c>
      <c r="E38" s="43" t="s">
        <v>305</v>
      </c>
      <c r="F38" s="43"/>
      <c r="G38" s="43" t="s">
        <v>306</v>
      </c>
      <c r="H38" s="43" t="s">
        <v>307</v>
      </c>
    </row>
    <row r="39" spans="1:8" ht="126" x14ac:dyDescent="0.3">
      <c r="A39" s="63" t="s">
        <v>121</v>
      </c>
      <c r="B39" s="64" t="s">
        <v>149</v>
      </c>
      <c r="C39" s="64" t="s">
        <v>308</v>
      </c>
      <c r="D39" s="43" t="s">
        <v>309</v>
      </c>
      <c r="E39" s="43" t="s">
        <v>310</v>
      </c>
      <c r="F39" s="43"/>
      <c r="G39" s="43" t="s">
        <v>311</v>
      </c>
      <c r="H39" s="43" t="s">
        <v>312</v>
      </c>
    </row>
    <row r="40" spans="1:8" ht="126" x14ac:dyDescent="0.3">
      <c r="A40" s="63" t="s">
        <v>121</v>
      </c>
      <c r="B40" s="64" t="s">
        <v>149</v>
      </c>
      <c r="C40" s="64" t="s">
        <v>313</v>
      </c>
      <c r="D40" s="43" t="s">
        <v>314</v>
      </c>
      <c r="E40" s="43" t="s">
        <v>315</v>
      </c>
      <c r="F40" s="43"/>
      <c r="G40" s="43" t="s">
        <v>316</v>
      </c>
      <c r="H40" s="43" t="s">
        <v>317</v>
      </c>
    </row>
    <row r="41" spans="1:8" ht="126" x14ac:dyDescent="0.3">
      <c r="A41" s="63" t="s">
        <v>121</v>
      </c>
      <c r="B41" s="64" t="s">
        <v>149</v>
      </c>
      <c r="C41" s="64" t="s">
        <v>318</v>
      </c>
      <c r="D41" s="43" t="s">
        <v>319</v>
      </c>
      <c r="E41" s="43" t="s">
        <v>320</v>
      </c>
      <c r="F41" s="43"/>
      <c r="G41" s="43" t="s">
        <v>321</v>
      </c>
      <c r="H41" s="43" t="s">
        <v>322</v>
      </c>
    </row>
    <row r="42" spans="1:8" ht="126" x14ac:dyDescent="0.3">
      <c r="A42" s="63" t="s">
        <v>121</v>
      </c>
      <c r="B42" s="64" t="s">
        <v>149</v>
      </c>
      <c r="C42" s="64" t="s">
        <v>323</v>
      </c>
      <c r="D42" s="43" t="s">
        <v>324</v>
      </c>
      <c r="E42" s="43" t="s">
        <v>324</v>
      </c>
      <c r="F42" s="43"/>
      <c r="G42" s="43" t="s">
        <v>325</v>
      </c>
      <c r="H42" s="43" t="s">
        <v>326</v>
      </c>
    </row>
    <row r="43" spans="1:8" ht="126" x14ac:dyDescent="0.3">
      <c r="A43" s="63" t="s">
        <v>121</v>
      </c>
      <c r="B43" s="64" t="s">
        <v>149</v>
      </c>
      <c r="C43" s="64" t="s">
        <v>327</v>
      </c>
      <c r="D43" s="43" t="s">
        <v>328</v>
      </c>
      <c r="E43" s="43" t="s">
        <v>329</v>
      </c>
      <c r="F43" s="43"/>
      <c r="G43" s="43" t="s">
        <v>330</v>
      </c>
      <c r="H43" s="43" t="s">
        <v>331</v>
      </c>
    </row>
    <row r="44" spans="1:8" ht="126" x14ac:dyDescent="0.3">
      <c r="A44" s="63" t="s">
        <v>121</v>
      </c>
      <c r="B44" s="64" t="s">
        <v>149</v>
      </c>
      <c r="C44" s="64" t="s">
        <v>332</v>
      </c>
      <c r="D44" s="43" t="s">
        <v>333</v>
      </c>
      <c r="E44" s="43" t="s">
        <v>333</v>
      </c>
      <c r="F44" s="43"/>
      <c r="G44" s="43" t="s">
        <v>334</v>
      </c>
      <c r="H44" s="43" t="s">
        <v>335</v>
      </c>
    </row>
    <row r="45" spans="1:8" ht="126" x14ac:dyDescent="0.3">
      <c r="A45" s="63" t="s">
        <v>121</v>
      </c>
      <c r="B45" s="64" t="s">
        <v>149</v>
      </c>
      <c r="C45" s="64" t="s">
        <v>336</v>
      </c>
      <c r="D45" s="43" t="s">
        <v>337</v>
      </c>
      <c r="E45" s="43" t="s">
        <v>338</v>
      </c>
      <c r="F45" s="43"/>
      <c r="G45" s="43" t="s">
        <v>339</v>
      </c>
      <c r="H45" s="43" t="s">
        <v>340</v>
      </c>
    </row>
    <row r="46" spans="1:8" ht="138.6" x14ac:dyDescent="0.3">
      <c r="A46" s="63" t="s">
        <v>121</v>
      </c>
      <c r="B46" s="64" t="s">
        <v>149</v>
      </c>
      <c r="C46" s="64" t="s">
        <v>341</v>
      </c>
      <c r="D46" s="43" t="s">
        <v>342</v>
      </c>
      <c r="E46" s="43" t="s">
        <v>343</v>
      </c>
      <c r="F46" s="43"/>
      <c r="G46" s="43" t="s">
        <v>344</v>
      </c>
      <c r="H46" s="43" t="s">
        <v>345</v>
      </c>
    </row>
    <row r="47" spans="1:8" ht="113.4" x14ac:dyDescent="0.3">
      <c r="A47" s="63" t="s">
        <v>121</v>
      </c>
      <c r="B47" s="64" t="s">
        <v>149</v>
      </c>
      <c r="C47" s="64" t="s">
        <v>346</v>
      </c>
      <c r="D47" s="43" t="s">
        <v>347</v>
      </c>
      <c r="E47" s="43" t="s">
        <v>348</v>
      </c>
      <c r="F47" s="43"/>
      <c r="G47" s="43" t="s">
        <v>349</v>
      </c>
      <c r="H47" s="43" t="s">
        <v>350</v>
      </c>
    </row>
    <row r="48" spans="1:8" ht="126" x14ac:dyDescent="0.3">
      <c r="A48" s="63" t="s">
        <v>121</v>
      </c>
      <c r="B48" s="64" t="s">
        <v>149</v>
      </c>
      <c r="C48" s="64" t="s">
        <v>351</v>
      </c>
      <c r="D48" s="43" t="s">
        <v>352</v>
      </c>
      <c r="E48" s="43" t="s">
        <v>352</v>
      </c>
      <c r="F48" s="43"/>
      <c r="G48" s="43" t="s">
        <v>353</v>
      </c>
      <c r="H48" s="43" t="s">
        <v>354</v>
      </c>
    </row>
    <row r="49" spans="1:8" ht="126" x14ac:dyDescent="0.3">
      <c r="A49" s="63" t="s">
        <v>121</v>
      </c>
      <c r="B49" s="64" t="s">
        <v>149</v>
      </c>
      <c r="C49" s="64" t="s">
        <v>355</v>
      </c>
      <c r="D49" s="43" t="s">
        <v>356</v>
      </c>
      <c r="E49" s="43" t="s">
        <v>356</v>
      </c>
      <c r="F49" s="43"/>
      <c r="G49" s="43" t="s">
        <v>357</v>
      </c>
      <c r="H49" s="43" t="s">
        <v>358</v>
      </c>
    </row>
    <row r="50" spans="1:8" ht="126" x14ac:dyDescent="0.3">
      <c r="A50" s="63" t="s">
        <v>121</v>
      </c>
      <c r="B50" s="64" t="s">
        <v>149</v>
      </c>
      <c r="C50" s="64" t="s">
        <v>359</v>
      </c>
      <c r="D50" s="43" t="s">
        <v>360</v>
      </c>
      <c r="E50" s="43" t="s">
        <v>361</v>
      </c>
      <c r="F50" s="43"/>
      <c r="G50" s="43" t="s">
        <v>362</v>
      </c>
      <c r="H50" s="43" t="s">
        <v>363</v>
      </c>
    </row>
    <row r="51" spans="1:8" ht="126" x14ac:dyDescent="0.3">
      <c r="A51" s="63" t="s">
        <v>121</v>
      </c>
      <c r="B51" s="64" t="s">
        <v>149</v>
      </c>
      <c r="C51" s="64" t="s">
        <v>364</v>
      </c>
      <c r="D51" s="43" t="s">
        <v>365</v>
      </c>
      <c r="E51" s="43" t="s">
        <v>366</v>
      </c>
      <c r="F51" s="43"/>
      <c r="G51" s="43" t="s">
        <v>367</v>
      </c>
      <c r="H51" s="43" t="s">
        <v>368</v>
      </c>
    </row>
    <row r="52" spans="1:8" ht="126" x14ac:dyDescent="0.3">
      <c r="A52" s="63" t="s">
        <v>121</v>
      </c>
      <c r="B52" s="64" t="s">
        <v>149</v>
      </c>
      <c r="C52" s="64" t="s">
        <v>369</v>
      </c>
      <c r="D52" s="43" t="s">
        <v>370</v>
      </c>
      <c r="E52" s="65" t="s">
        <v>371</v>
      </c>
      <c r="F52" s="43"/>
      <c r="G52" s="43" t="s">
        <v>372</v>
      </c>
      <c r="H52" s="65" t="s">
        <v>373</v>
      </c>
    </row>
    <row r="53" spans="1:8" ht="126" x14ac:dyDescent="0.3">
      <c r="A53" s="63" t="s">
        <v>121</v>
      </c>
      <c r="B53" s="64" t="s">
        <v>149</v>
      </c>
      <c r="C53" s="64" t="s">
        <v>374</v>
      </c>
      <c r="D53" s="43" t="s">
        <v>375</v>
      </c>
      <c r="E53" s="43" t="s">
        <v>376</v>
      </c>
      <c r="F53" s="43"/>
      <c r="G53" s="43" t="s">
        <v>377</v>
      </c>
      <c r="H53" s="43" t="s">
        <v>378</v>
      </c>
    </row>
    <row r="54" spans="1:8" ht="126" x14ac:dyDescent="0.3">
      <c r="A54" s="63" t="s">
        <v>121</v>
      </c>
      <c r="B54" s="64" t="s">
        <v>149</v>
      </c>
      <c r="C54" s="64" t="s">
        <v>379</v>
      </c>
      <c r="D54" s="43" t="s">
        <v>380</v>
      </c>
      <c r="E54" s="43" t="s">
        <v>380</v>
      </c>
      <c r="F54" s="43"/>
      <c r="G54" s="43" t="s">
        <v>381</v>
      </c>
      <c r="H54" s="43" t="s">
        <v>382</v>
      </c>
    </row>
    <row r="55" spans="1:8" ht="126" x14ac:dyDescent="0.3">
      <c r="A55" s="63" t="s">
        <v>121</v>
      </c>
      <c r="B55" s="64" t="s">
        <v>149</v>
      </c>
      <c r="C55" s="64" t="s">
        <v>383</v>
      </c>
      <c r="D55" s="43" t="s">
        <v>384</v>
      </c>
      <c r="E55" s="43" t="s">
        <v>384</v>
      </c>
      <c r="F55" s="43"/>
      <c r="G55" s="43" t="s">
        <v>385</v>
      </c>
      <c r="H55" s="43" t="s">
        <v>386</v>
      </c>
    </row>
    <row r="56" spans="1:8" ht="126" x14ac:dyDescent="0.3">
      <c r="A56" s="63" t="s">
        <v>121</v>
      </c>
      <c r="B56" s="64" t="s">
        <v>149</v>
      </c>
      <c r="C56" s="64" t="s">
        <v>387</v>
      </c>
      <c r="D56" s="43" t="s">
        <v>388</v>
      </c>
      <c r="E56" s="43" t="s">
        <v>388</v>
      </c>
      <c r="F56" s="43"/>
      <c r="G56" s="43" t="s">
        <v>389</v>
      </c>
      <c r="H56" s="43" t="s">
        <v>390</v>
      </c>
    </row>
    <row r="57" spans="1:8" ht="138.6" x14ac:dyDescent="0.3">
      <c r="A57" s="63" t="s">
        <v>121</v>
      </c>
      <c r="B57" s="64" t="s">
        <v>149</v>
      </c>
      <c r="C57" s="64" t="s">
        <v>391</v>
      </c>
      <c r="D57" s="43" t="s">
        <v>392</v>
      </c>
      <c r="E57" s="43" t="s">
        <v>393</v>
      </c>
      <c r="F57" s="43"/>
      <c r="G57" s="43" t="s">
        <v>394</v>
      </c>
      <c r="H57" s="43" t="s">
        <v>395</v>
      </c>
    </row>
    <row r="58" spans="1:8" ht="126" x14ac:dyDescent="0.3">
      <c r="A58" s="63" t="s">
        <v>121</v>
      </c>
      <c r="B58" s="64" t="s">
        <v>149</v>
      </c>
      <c r="C58" s="64" t="s">
        <v>396</v>
      </c>
      <c r="D58" s="43" t="s">
        <v>397</v>
      </c>
      <c r="E58" s="43" t="s">
        <v>397</v>
      </c>
      <c r="F58" s="43"/>
      <c r="G58" s="43" t="s">
        <v>398</v>
      </c>
      <c r="H58" s="43" t="s">
        <v>399</v>
      </c>
    </row>
    <row r="59" spans="1:8" ht="126" x14ac:dyDescent="0.3">
      <c r="A59" s="63" t="s">
        <v>121</v>
      </c>
      <c r="B59" s="64" t="s">
        <v>149</v>
      </c>
      <c r="C59" s="64" t="s">
        <v>400</v>
      </c>
      <c r="D59" s="43" t="s">
        <v>401</v>
      </c>
      <c r="E59" s="43" t="s">
        <v>402</v>
      </c>
      <c r="F59" s="43"/>
      <c r="G59" s="43" t="s">
        <v>403</v>
      </c>
      <c r="H59" s="43" t="s">
        <v>404</v>
      </c>
    </row>
    <row r="60" spans="1:8" ht="126" x14ac:dyDescent="0.3">
      <c r="A60" s="63" t="s">
        <v>121</v>
      </c>
      <c r="B60" s="64" t="s">
        <v>149</v>
      </c>
      <c r="C60" s="64" t="s">
        <v>405</v>
      </c>
      <c r="D60" s="43" t="s">
        <v>406</v>
      </c>
      <c r="E60" s="43" t="s">
        <v>406</v>
      </c>
      <c r="F60" s="43"/>
      <c r="G60" s="43" t="s">
        <v>407</v>
      </c>
      <c r="H60" s="43" t="s">
        <v>408</v>
      </c>
    </row>
    <row r="61" spans="1:8" ht="126" x14ac:dyDescent="0.3">
      <c r="A61" s="63" t="s">
        <v>121</v>
      </c>
      <c r="B61" s="64" t="s">
        <v>149</v>
      </c>
      <c r="C61" s="64" t="s">
        <v>409</v>
      </c>
      <c r="D61" s="43" t="s">
        <v>410</v>
      </c>
      <c r="E61" s="43" t="s">
        <v>411</v>
      </c>
      <c r="F61" s="43"/>
      <c r="G61" s="43" t="s">
        <v>412</v>
      </c>
      <c r="H61" s="43" t="s">
        <v>413</v>
      </c>
    </row>
    <row r="62" spans="1:8" ht="126" x14ac:dyDescent="0.3">
      <c r="A62" s="63" t="s">
        <v>121</v>
      </c>
      <c r="B62" s="64" t="s">
        <v>149</v>
      </c>
      <c r="C62" s="64" t="s">
        <v>414</v>
      </c>
      <c r="D62" s="43" t="s">
        <v>415</v>
      </c>
      <c r="E62" s="43" t="s">
        <v>416</v>
      </c>
      <c r="F62" s="43"/>
      <c r="G62" s="43" t="s">
        <v>417</v>
      </c>
      <c r="H62" s="43" t="s">
        <v>418</v>
      </c>
    </row>
    <row r="63" spans="1:8" ht="126" x14ac:dyDescent="0.3">
      <c r="A63" s="63" t="s">
        <v>121</v>
      </c>
      <c r="B63" s="64" t="s">
        <v>149</v>
      </c>
      <c r="C63" s="64" t="s">
        <v>419</v>
      </c>
      <c r="D63" s="43" t="s">
        <v>420</v>
      </c>
      <c r="E63" s="43" t="s">
        <v>421</v>
      </c>
      <c r="F63" s="43"/>
      <c r="G63" s="43" t="s">
        <v>422</v>
      </c>
      <c r="H63" s="43" t="s">
        <v>423</v>
      </c>
    </row>
    <row r="64" spans="1:8" ht="37.799999999999997" x14ac:dyDescent="0.3">
      <c r="A64" s="63" t="s">
        <v>121</v>
      </c>
      <c r="B64" s="64" t="s">
        <v>424</v>
      </c>
      <c r="C64" s="64">
        <v>21</v>
      </c>
      <c r="D64" s="43" t="s">
        <v>425</v>
      </c>
      <c r="E64" s="43" t="s">
        <v>426</v>
      </c>
      <c r="F64" s="43"/>
      <c r="G64" s="43" t="s">
        <v>425</v>
      </c>
      <c r="H64" s="43" t="s">
        <v>426</v>
      </c>
    </row>
    <row r="65" spans="1:8" ht="25.2" x14ac:dyDescent="0.3">
      <c r="A65" s="63" t="s">
        <v>121</v>
      </c>
      <c r="B65" s="64" t="s">
        <v>424</v>
      </c>
      <c r="C65" s="64" t="s">
        <v>792</v>
      </c>
      <c r="D65" s="43" t="s">
        <v>427</v>
      </c>
      <c r="E65" s="43" t="s">
        <v>427</v>
      </c>
      <c r="F65" s="43"/>
      <c r="G65" s="43" t="s">
        <v>427</v>
      </c>
      <c r="H65" s="43" t="s">
        <v>427</v>
      </c>
    </row>
    <row r="66" spans="1:8" x14ac:dyDescent="0.3">
      <c r="A66" s="63" t="s">
        <v>121</v>
      </c>
      <c r="B66" s="64" t="s">
        <v>424</v>
      </c>
      <c r="C66" s="64" t="s">
        <v>793</v>
      </c>
      <c r="D66" s="43" t="s">
        <v>428</v>
      </c>
      <c r="E66" s="43" t="s">
        <v>429</v>
      </c>
      <c r="F66" s="43"/>
      <c r="G66" s="43" t="s">
        <v>428</v>
      </c>
      <c r="H66" s="43" t="s">
        <v>429</v>
      </c>
    </row>
    <row r="67" spans="1:8" x14ac:dyDescent="0.3">
      <c r="A67" s="63" t="s">
        <v>121</v>
      </c>
      <c r="B67" s="64" t="s">
        <v>424</v>
      </c>
      <c r="C67" s="64" t="s">
        <v>794</v>
      </c>
      <c r="D67" s="43" t="s">
        <v>430</v>
      </c>
      <c r="E67" s="43" t="s">
        <v>431</v>
      </c>
      <c r="F67" s="43"/>
      <c r="G67" s="43" t="s">
        <v>430</v>
      </c>
      <c r="H67" s="43" t="s">
        <v>431</v>
      </c>
    </row>
    <row r="68" spans="1:8" ht="25.2" x14ac:dyDescent="0.3">
      <c r="A68" s="63" t="s">
        <v>121</v>
      </c>
      <c r="B68" s="64" t="s">
        <v>424</v>
      </c>
      <c r="C68" s="64" t="s">
        <v>795</v>
      </c>
      <c r="D68" s="43" t="s">
        <v>432</v>
      </c>
      <c r="E68" s="43" t="s">
        <v>433</v>
      </c>
      <c r="F68" s="43"/>
      <c r="G68" s="43" t="s">
        <v>432</v>
      </c>
      <c r="H68" s="43" t="s">
        <v>433</v>
      </c>
    </row>
    <row r="69" spans="1:8" ht="25.2" x14ac:dyDescent="0.3">
      <c r="A69" s="63" t="s">
        <v>121</v>
      </c>
      <c r="B69" s="64" t="s">
        <v>424</v>
      </c>
      <c r="C69" s="64" t="s">
        <v>796</v>
      </c>
      <c r="D69" s="43" t="s">
        <v>434</v>
      </c>
      <c r="E69" s="43" t="s">
        <v>435</v>
      </c>
      <c r="F69" s="43"/>
      <c r="G69" s="43" t="s">
        <v>434</v>
      </c>
      <c r="H69" s="43" t="s">
        <v>435</v>
      </c>
    </row>
    <row r="70" spans="1:8" x14ac:dyDescent="0.3">
      <c r="A70" s="63" t="s">
        <v>121</v>
      </c>
      <c r="B70" s="64" t="s">
        <v>424</v>
      </c>
      <c r="C70" s="64" t="s">
        <v>797</v>
      </c>
      <c r="D70" s="43" t="s">
        <v>436</v>
      </c>
      <c r="E70" s="43" t="s">
        <v>437</v>
      </c>
      <c r="F70" s="43"/>
      <c r="G70" s="43" t="s">
        <v>436</v>
      </c>
      <c r="H70" s="43" t="s">
        <v>437</v>
      </c>
    </row>
    <row r="71" spans="1:8" ht="37.799999999999997" x14ac:dyDescent="0.3">
      <c r="A71" s="63" t="s">
        <v>121</v>
      </c>
      <c r="B71" s="64" t="s">
        <v>424</v>
      </c>
      <c r="C71" s="64" t="s">
        <v>798</v>
      </c>
      <c r="D71" s="43" t="s">
        <v>438</v>
      </c>
      <c r="E71" s="43" t="s">
        <v>439</v>
      </c>
      <c r="F71" s="43"/>
      <c r="G71" s="43" t="s">
        <v>438</v>
      </c>
      <c r="H71" s="43" t="s">
        <v>439</v>
      </c>
    </row>
    <row r="72" spans="1:8" ht="37.799999999999997" x14ac:dyDescent="0.3">
      <c r="A72" s="63" t="s">
        <v>121</v>
      </c>
      <c r="B72" s="64" t="s">
        <v>424</v>
      </c>
      <c r="C72" s="64" t="s">
        <v>799</v>
      </c>
      <c r="D72" s="43" t="s">
        <v>440</v>
      </c>
      <c r="E72" s="43" t="s">
        <v>441</v>
      </c>
      <c r="F72" s="43"/>
      <c r="G72" s="43" t="s">
        <v>440</v>
      </c>
      <c r="H72" s="43" t="s">
        <v>441</v>
      </c>
    </row>
    <row r="73" spans="1:8" ht="37.799999999999997" x14ac:dyDescent="0.3">
      <c r="A73" s="63" t="s">
        <v>121</v>
      </c>
      <c r="B73" s="64" t="s">
        <v>424</v>
      </c>
      <c r="C73" s="64" t="s">
        <v>800</v>
      </c>
      <c r="D73" s="43" t="s">
        <v>442</v>
      </c>
      <c r="E73" s="43" t="s">
        <v>443</v>
      </c>
      <c r="F73" s="43"/>
      <c r="G73" s="43" t="s">
        <v>442</v>
      </c>
      <c r="H73" s="43" t="s">
        <v>443</v>
      </c>
    </row>
    <row r="74" spans="1:8" ht="37.799999999999997" x14ac:dyDescent="0.3">
      <c r="A74" s="63" t="s">
        <v>121</v>
      </c>
      <c r="B74" s="64" t="s">
        <v>424</v>
      </c>
      <c r="C74" s="64" t="s">
        <v>801</v>
      </c>
      <c r="D74" s="43" t="s">
        <v>444</v>
      </c>
      <c r="E74" s="43" t="s">
        <v>445</v>
      </c>
      <c r="F74" s="43"/>
      <c r="G74" s="43" t="s">
        <v>444</v>
      </c>
      <c r="H74" s="43" t="s">
        <v>445</v>
      </c>
    </row>
    <row r="75" spans="1:8" ht="25.2" x14ac:dyDescent="0.3">
      <c r="A75" s="63" t="s">
        <v>121</v>
      </c>
      <c r="B75" s="64" t="s">
        <v>424</v>
      </c>
      <c r="C75" s="64" t="s">
        <v>802</v>
      </c>
      <c r="D75" s="43" t="s">
        <v>446</v>
      </c>
      <c r="E75" s="43" t="s">
        <v>447</v>
      </c>
      <c r="F75" s="43"/>
      <c r="G75" s="43" t="s">
        <v>446</v>
      </c>
      <c r="H75" s="43" t="s">
        <v>447</v>
      </c>
    </row>
    <row r="76" spans="1:8" ht="25.2" x14ac:dyDescent="0.3">
      <c r="A76" s="63" t="s">
        <v>121</v>
      </c>
      <c r="B76" s="64" t="s">
        <v>424</v>
      </c>
      <c r="C76" s="64" t="s">
        <v>803</v>
      </c>
      <c r="D76" s="43" t="s">
        <v>448</v>
      </c>
      <c r="E76" s="43" t="s">
        <v>449</v>
      </c>
      <c r="F76" s="43"/>
      <c r="G76" s="43" t="s">
        <v>448</v>
      </c>
      <c r="H76" s="43" t="s">
        <v>449</v>
      </c>
    </row>
    <row r="77" spans="1:8" ht="25.2" x14ac:dyDescent="0.3">
      <c r="A77" s="63" t="s">
        <v>121</v>
      </c>
      <c r="B77" s="64" t="s">
        <v>424</v>
      </c>
      <c r="C77" s="64" t="s">
        <v>804</v>
      </c>
      <c r="D77" s="43" t="s">
        <v>450</v>
      </c>
      <c r="E77" s="43" t="s">
        <v>451</v>
      </c>
      <c r="F77" s="43"/>
      <c r="G77" s="43" t="s">
        <v>450</v>
      </c>
      <c r="H77" s="43" t="s">
        <v>451</v>
      </c>
    </row>
    <row r="78" spans="1:8" x14ac:dyDescent="0.3">
      <c r="A78" s="63" t="s">
        <v>121</v>
      </c>
      <c r="B78" s="64" t="s">
        <v>424</v>
      </c>
      <c r="C78" s="64" t="s">
        <v>805</v>
      </c>
      <c r="D78" s="43" t="s">
        <v>452</v>
      </c>
      <c r="E78" s="43" t="s">
        <v>453</v>
      </c>
      <c r="F78" s="43"/>
      <c r="G78" s="43" t="s">
        <v>452</v>
      </c>
      <c r="H78" s="43" t="s">
        <v>453</v>
      </c>
    </row>
    <row r="79" spans="1:8" x14ac:dyDescent="0.3">
      <c r="A79" s="63" t="s">
        <v>121</v>
      </c>
      <c r="B79" s="64" t="s">
        <v>424</v>
      </c>
      <c r="C79" s="64" t="s">
        <v>806</v>
      </c>
      <c r="D79" s="43" t="s">
        <v>454</v>
      </c>
      <c r="E79" s="43" t="s">
        <v>455</v>
      </c>
      <c r="F79" s="43"/>
      <c r="G79" s="43" t="s">
        <v>454</v>
      </c>
      <c r="H79" s="43" t="s">
        <v>455</v>
      </c>
    </row>
    <row r="80" spans="1:8" x14ac:dyDescent="0.3">
      <c r="A80" s="63" t="s">
        <v>121</v>
      </c>
      <c r="B80" s="64" t="s">
        <v>424</v>
      </c>
      <c r="C80" s="64" t="s">
        <v>807</v>
      </c>
      <c r="D80" s="43" t="s">
        <v>456</v>
      </c>
      <c r="E80" s="43" t="s">
        <v>457</v>
      </c>
      <c r="F80" s="43"/>
      <c r="G80" s="43" t="s">
        <v>456</v>
      </c>
      <c r="H80" s="43" t="s">
        <v>457</v>
      </c>
    </row>
    <row r="81" spans="1:8" x14ac:dyDescent="0.3">
      <c r="A81" s="63" t="s">
        <v>121</v>
      </c>
      <c r="B81" s="64" t="s">
        <v>424</v>
      </c>
      <c r="C81" s="64" t="s">
        <v>808</v>
      </c>
      <c r="D81" s="43" t="s">
        <v>458</v>
      </c>
      <c r="E81" s="43" t="s">
        <v>459</v>
      </c>
      <c r="F81" s="43"/>
      <c r="G81" s="43" t="s">
        <v>458</v>
      </c>
      <c r="H81" s="43" t="s">
        <v>459</v>
      </c>
    </row>
    <row r="82" spans="1:8" x14ac:dyDescent="0.3">
      <c r="A82" s="63" t="s">
        <v>121</v>
      </c>
      <c r="B82" s="64" t="s">
        <v>424</v>
      </c>
      <c r="C82" s="64" t="s">
        <v>809</v>
      </c>
      <c r="D82" s="43" t="s">
        <v>460</v>
      </c>
      <c r="E82" s="43" t="s">
        <v>461</v>
      </c>
      <c r="F82" s="43"/>
      <c r="G82" s="43" t="s">
        <v>460</v>
      </c>
      <c r="H82" s="43" t="s">
        <v>461</v>
      </c>
    </row>
    <row r="83" spans="1:8" x14ac:dyDescent="0.3">
      <c r="A83" s="63" t="s">
        <v>121</v>
      </c>
      <c r="B83" s="64" t="s">
        <v>424</v>
      </c>
      <c r="C83" s="64" t="s">
        <v>810</v>
      </c>
      <c r="D83" s="43" t="s">
        <v>462</v>
      </c>
      <c r="E83" s="43" t="s">
        <v>463</v>
      </c>
      <c r="F83" s="43"/>
      <c r="G83" s="43" t="s">
        <v>462</v>
      </c>
      <c r="H83" s="43" t="s">
        <v>463</v>
      </c>
    </row>
    <row r="84" spans="1:8" x14ac:dyDescent="0.3">
      <c r="A84" s="63" t="s">
        <v>121</v>
      </c>
      <c r="B84" s="64" t="s">
        <v>424</v>
      </c>
      <c r="C84" s="64" t="s">
        <v>811</v>
      </c>
      <c r="D84" s="43" t="s">
        <v>464</v>
      </c>
      <c r="E84" s="43" t="s">
        <v>465</v>
      </c>
      <c r="F84" s="43"/>
      <c r="G84" s="43" t="s">
        <v>464</v>
      </c>
      <c r="H84" s="43" t="s">
        <v>465</v>
      </c>
    </row>
    <row r="85" spans="1:8" x14ac:dyDescent="0.3">
      <c r="A85" s="63" t="s">
        <v>121</v>
      </c>
      <c r="B85" s="64" t="s">
        <v>424</v>
      </c>
      <c r="C85" s="64" t="s">
        <v>812</v>
      </c>
      <c r="D85" s="43" t="s">
        <v>466</v>
      </c>
      <c r="E85" s="43" t="s">
        <v>467</v>
      </c>
      <c r="F85" s="43"/>
      <c r="G85" s="43" t="s">
        <v>466</v>
      </c>
      <c r="H85" s="43" t="s">
        <v>467</v>
      </c>
    </row>
    <row r="86" spans="1:8" ht="25.2" x14ac:dyDescent="0.3">
      <c r="A86" s="63" t="s">
        <v>121</v>
      </c>
      <c r="B86" s="64" t="s">
        <v>424</v>
      </c>
      <c r="C86" s="64" t="s">
        <v>813</v>
      </c>
      <c r="D86" s="43" t="s">
        <v>468</v>
      </c>
      <c r="E86" s="43" t="s">
        <v>469</v>
      </c>
      <c r="F86" s="43"/>
      <c r="G86" s="43" t="s">
        <v>468</v>
      </c>
      <c r="H86" s="43" t="s">
        <v>469</v>
      </c>
    </row>
    <row r="87" spans="1:8" ht="25.2" x14ac:dyDescent="0.3">
      <c r="A87" s="63" t="s">
        <v>121</v>
      </c>
      <c r="B87" s="64" t="s">
        <v>424</v>
      </c>
      <c r="C87" s="64" t="s">
        <v>814</v>
      </c>
      <c r="D87" s="43" t="s">
        <v>470</v>
      </c>
      <c r="E87" s="43" t="s">
        <v>471</v>
      </c>
      <c r="F87" s="43"/>
      <c r="G87" s="43" t="s">
        <v>470</v>
      </c>
      <c r="H87" s="43" t="s">
        <v>471</v>
      </c>
    </row>
    <row r="88" spans="1:8" ht="25.2" x14ac:dyDescent="0.3">
      <c r="A88" s="63" t="s">
        <v>121</v>
      </c>
      <c r="B88" s="64" t="s">
        <v>424</v>
      </c>
      <c r="C88" s="64" t="s">
        <v>815</v>
      </c>
      <c r="D88" s="43" t="s">
        <v>472</v>
      </c>
      <c r="E88" s="43" t="s">
        <v>473</v>
      </c>
      <c r="F88" s="43"/>
      <c r="G88" s="43" t="s">
        <v>472</v>
      </c>
      <c r="H88" s="43" t="s">
        <v>473</v>
      </c>
    </row>
    <row r="89" spans="1:8" ht="25.2" x14ac:dyDescent="0.3">
      <c r="A89" s="63" t="s">
        <v>121</v>
      </c>
      <c r="B89" s="64" t="s">
        <v>424</v>
      </c>
      <c r="C89" s="64" t="s">
        <v>816</v>
      </c>
      <c r="D89" s="43" t="s">
        <v>474</v>
      </c>
      <c r="E89" s="43" t="s">
        <v>475</v>
      </c>
      <c r="F89" s="43"/>
      <c r="G89" s="43" t="s">
        <v>474</v>
      </c>
      <c r="H89" s="43" t="s">
        <v>475</v>
      </c>
    </row>
    <row r="90" spans="1:8" x14ac:dyDescent="0.3">
      <c r="A90" s="63" t="s">
        <v>121</v>
      </c>
      <c r="B90" s="64" t="s">
        <v>424</v>
      </c>
      <c r="C90" s="64" t="s">
        <v>817</v>
      </c>
      <c r="D90" s="43" t="s">
        <v>476</v>
      </c>
      <c r="E90" s="43" t="s">
        <v>477</v>
      </c>
      <c r="F90" s="43"/>
      <c r="G90" s="43" t="s">
        <v>476</v>
      </c>
      <c r="H90" s="43" t="s">
        <v>477</v>
      </c>
    </row>
    <row r="91" spans="1:8" x14ac:dyDescent="0.3">
      <c r="A91" s="63" t="s">
        <v>121</v>
      </c>
      <c r="B91" s="64" t="s">
        <v>424</v>
      </c>
      <c r="C91" s="64" t="s">
        <v>818</v>
      </c>
      <c r="D91" s="43" t="s">
        <v>478</v>
      </c>
      <c r="E91" s="43" t="s">
        <v>479</v>
      </c>
      <c r="F91" s="43"/>
      <c r="G91" s="43" t="s">
        <v>478</v>
      </c>
      <c r="H91" s="43" t="s">
        <v>479</v>
      </c>
    </row>
    <row r="92" spans="1:8" ht="37.799999999999997" x14ac:dyDescent="0.3">
      <c r="A92" s="63" t="s">
        <v>121</v>
      </c>
      <c r="B92" s="64" t="s">
        <v>424</v>
      </c>
      <c r="C92" s="64" t="s">
        <v>819</v>
      </c>
      <c r="D92" s="43" t="s">
        <v>480</v>
      </c>
      <c r="E92" s="43" t="s">
        <v>481</v>
      </c>
      <c r="F92" s="43"/>
      <c r="G92" s="43" t="s">
        <v>480</v>
      </c>
      <c r="H92" s="43" t="s">
        <v>481</v>
      </c>
    </row>
    <row r="93" spans="1:8" ht="25.2" x14ac:dyDescent="0.3">
      <c r="A93" s="63" t="s">
        <v>121</v>
      </c>
      <c r="B93" s="64" t="s">
        <v>424</v>
      </c>
      <c r="C93" s="64" t="s">
        <v>820</v>
      </c>
      <c r="D93" s="43" t="s">
        <v>482</v>
      </c>
      <c r="E93" s="43" t="s">
        <v>483</v>
      </c>
      <c r="F93" s="43"/>
      <c r="G93" s="43" t="s">
        <v>482</v>
      </c>
      <c r="H93" s="43" t="s">
        <v>483</v>
      </c>
    </row>
    <row r="94" spans="1:8" ht="25.2" x14ac:dyDescent="0.3">
      <c r="A94" s="63" t="s">
        <v>121</v>
      </c>
      <c r="B94" s="64" t="s">
        <v>424</v>
      </c>
      <c r="C94" s="64" t="s">
        <v>821</v>
      </c>
      <c r="D94" s="43" t="s">
        <v>484</v>
      </c>
      <c r="E94" s="43" t="s">
        <v>485</v>
      </c>
      <c r="F94" s="43"/>
      <c r="G94" s="43" t="s">
        <v>484</v>
      </c>
      <c r="H94" s="43" t="s">
        <v>485</v>
      </c>
    </row>
    <row r="95" spans="1:8" ht="25.2" x14ac:dyDescent="0.3">
      <c r="A95" s="63" t="s">
        <v>121</v>
      </c>
      <c r="B95" s="64" t="s">
        <v>424</v>
      </c>
      <c r="C95" s="64" t="s">
        <v>822</v>
      </c>
      <c r="D95" s="43" t="s">
        <v>486</v>
      </c>
      <c r="E95" s="43" t="s">
        <v>487</v>
      </c>
      <c r="F95" s="43"/>
      <c r="G95" s="43" t="s">
        <v>486</v>
      </c>
      <c r="H95" s="43" t="s">
        <v>487</v>
      </c>
    </row>
    <row r="96" spans="1:8" ht="25.2" x14ac:dyDescent="0.3">
      <c r="A96" s="63" t="s">
        <v>121</v>
      </c>
      <c r="B96" s="64" t="s">
        <v>424</v>
      </c>
      <c r="C96" s="64" t="s">
        <v>823</v>
      </c>
      <c r="D96" s="43" t="s">
        <v>488</v>
      </c>
      <c r="E96" s="43" t="s">
        <v>489</v>
      </c>
      <c r="F96" s="43"/>
      <c r="G96" s="43" t="s">
        <v>488</v>
      </c>
      <c r="H96" s="43" t="s">
        <v>489</v>
      </c>
    </row>
    <row r="97" spans="1:8" ht="25.2" x14ac:dyDescent="0.3">
      <c r="A97" s="63" t="s">
        <v>121</v>
      </c>
      <c r="B97" s="64" t="s">
        <v>424</v>
      </c>
      <c r="C97" s="64" t="s">
        <v>824</v>
      </c>
      <c r="D97" s="43" t="s">
        <v>490</v>
      </c>
      <c r="E97" s="43" t="s">
        <v>491</v>
      </c>
      <c r="F97" s="43"/>
      <c r="G97" s="43" t="s">
        <v>490</v>
      </c>
      <c r="H97" s="43" t="s">
        <v>491</v>
      </c>
    </row>
    <row r="98" spans="1:8" ht="25.2" x14ac:dyDescent="0.3">
      <c r="A98" s="63" t="s">
        <v>121</v>
      </c>
      <c r="B98" s="64" t="s">
        <v>424</v>
      </c>
      <c r="C98" s="64" t="s">
        <v>825</v>
      </c>
      <c r="D98" s="43" t="s">
        <v>492</v>
      </c>
      <c r="E98" s="43" t="s">
        <v>493</v>
      </c>
      <c r="F98" s="43"/>
      <c r="G98" s="43" t="s">
        <v>492</v>
      </c>
      <c r="H98" s="43" t="s">
        <v>493</v>
      </c>
    </row>
    <row r="99" spans="1:8" ht="25.2" x14ac:dyDescent="0.3">
      <c r="A99" s="63" t="s">
        <v>121</v>
      </c>
      <c r="B99" s="64" t="s">
        <v>424</v>
      </c>
      <c r="C99" s="64" t="s">
        <v>826</v>
      </c>
      <c r="D99" s="43" t="s">
        <v>494</v>
      </c>
      <c r="E99" s="43" t="s">
        <v>495</v>
      </c>
      <c r="F99" s="43"/>
      <c r="G99" s="43" t="s">
        <v>494</v>
      </c>
      <c r="H99" s="43" t="s">
        <v>495</v>
      </c>
    </row>
    <row r="100" spans="1:8" x14ac:dyDescent="0.3">
      <c r="A100" s="63" t="s">
        <v>121</v>
      </c>
      <c r="B100" s="64" t="s">
        <v>424</v>
      </c>
      <c r="C100" s="64" t="s">
        <v>827</v>
      </c>
      <c r="D100" s="43" t="s">
        <v>496</v>
      </c>
      <c r="E100" s="43" t="s">
        <v>497</v>
      </c>
      <c r="F100" s="43"/>
      <c r="G100" s="43" t="s">
        <v>496</v>
      </c>
      <c r="H100" s="43" t="s">
        <v>497</v>
      </c>
    </row>
    <row r="101" spans="1:8" x14ac:dyDescent="0.3">
      <c r="A101" s="63" t="s">
        <v>121</v>
      </c>
      <c r="B101" s="64" t="s">
        <v>424</v>
      </c>
      <c r="C101" s="64" t="s">
        <v>828</v>
      </c>
      <c r="D101" s="43" t="s">
        <v>498</v>
      </c>
      <c r="E101" s="43" t="s">
        <v>499</v>
      </c>
      <c r="F101" s="43"/>
      <c r="G101" s="43" t="s">
        <v>498</v>
      </c>
      <c r="H101" s="43" t="s">
        <v>499</v>
      </c>
    </row>
    <row r="102" spans="1:8" ht="25.2" x14ac:dyDescent="0.3">
      <c r="A102" s="63" t="s">
        <v>121</v>
      </c>
      <c r="B102" s="64" t="s">
        <v>424</v>
      </c>
      <c r="C102" s="64" t="s">
        <v>829</v>
      </c>
      <c r="D102" s="43" t="s">
        <v>500</v>
      </c>
      <c r="E102" s="43" t="s">
        <v>501</v>
      </c>
      <c r="F102" s="43"/>
      <c r="G102" s="43" t="s">
        <v>500</v>
      </c>
      <c r="H102" s="43" t="s">
        <v>501</v>
      </c>
    </row>
    <row r="103" spans="1:8" ht="25.2" x14ac:dyDescent="0.3">
      <c r="A103" s="63" t="s">
        <v>121</v>
      </c>
      <c r="B103" s="64" t="s">
        <v>424</v>
      </c>
      <c r="C103" s="64" t="s">
        <v>830</v>
      </c>
      <c r="D103" s="43" t="s">
        <v>502</v>
      </c>
      <c r="E103" s="43" t="s">
        <v>503</v>
      </c>
      <c r="F103" s="43"/>
      <c r="G103" s="43" t="s">
        <v>502</v>
      </c>
      <c r="H103" s="43" t="s">
        <v>503</v>
      </c>
    </row>
    <row r="104" spans="1:8" ht="25.2" x14ac:dyDescent="0.3">
      <c r="A104" s="63" t="s">
        <v>121</v>
      </c>
      <c r="B104" s="64" t="s">
        <v>424</v>
      </c>
      <c r="C104" s="64" t="s">
        <v>831</v>
      </c>
      <c r="D104" s="43" t="s">
        <v>504</v>
      </c>
      <c r="E104" s="43" t="s">
        <v>505</v>
      </c>
      <c r="F104" s="43"/>
      <c r="G104" s="43" t="s">
        <v>504</v>
      </c>
      <c r="H104" s="43" t="s">
        <v>505</v>
      </c>
    </row>
    <row r="105" spans="1:8" ht="25.2" x14ac:dyDescent="0.3">
      <c r="A105" s="63" t="s">
        <v>121</v>
      </c>
      <c r="B105" s="64" t="s">
        <v>424</v>
      </c>
      <c r="C105" s="64" t="s">
        <v>832</v>
      </c>
      <c r="D105" s="43" t="s">
        <v>506</v>
      </c>
      <c r="E105" s="43" t="s">
        <v>507</v>
      </c>
      <c r="F105" s="43"/>
      <c r="G105" s="43" t="s">
        <v>506</v>
      </c>
      <c r="H105" s="43" t="s">
        <v>507</v>
      </c>
    </row>
    <row r="106" spans="1:8" ht="25.2" x14ac:dyDescent="0.3">
      <c r="A106" s="63" t="s">
        <v>121</v>
      </c>
      <c r="B106" s="64" t="s">
        <v>424</v>
      </c>
      <c r="C106" s="64" t="s">
        <v>833</v>
      </c>
      <c r="D106" s="43" t="s">
        <v>508</v>
      </c>
      <c r="E106" s="43" t="s">
        <v>509</v>
      </c>
      <c r="F106" s="43"/>
      <c r="G106" s="43" t="s">
        <v>508</v>
      </c>
      <c r="H106" s="43" t="s">
        <v>509</v>
      </c>
    </row>
    <row r="107" spans="1:8" x14ac:dyDescent="0.3">
      <c r="A107" s="63" t="s">
        <v>121</v>
      </c>
      <c r="B107" s="64" t="s">
        <v>424</v>
      </c>
      <c r="C107" s="64" t="s">
        <v>834</v>
      </c>
      <c r="D107" s="43" t="s">
        <v>510</v>
      </c>
      <c r="E107" s="43" t="s">
        <v>511</v>
      </c>
      <c r="F107" s="43"/>
      <c r="G107" s="43" t="s">
        <v>510</v>
      </c>
      <c r="H107" s="43" t="s">
        <v>511</v>
      </c>
    </row>
    <row r="108" spans="1:8" ht="37.799999999999997" x14ac:dyDescent="0.3">
      <c r="A108" s="63" t="s">
        <v>121</v>
      </c>
      <c r="B108" s="64" t="s">
        <v>512</v>
      </c>
      <c r="C108" s="64" t="s">
        <v>513</v>
      </c>
      <c r="D108" s="43" t="s">
        <v>514</v>
      </c>
      <c r="E108" s="43" t="s">
        <v>515</v>
      </c>
      <c r="F108" s="43" t="str">
        <f>_xlfn.XLOOKUP(C108,[1]Codes!$B:$B,[1]Codes!$E:$E)</f>
        <v>S'égoutter</v>
      </c>
      <c r="G108" s="43" t="s">
        <v>516</v>
      </c>
      <c r="H108" s="43" t="s">
        <v>517</v>
      </c>
    </row>
    <row r="109" spans="1:8" ht="37.799999999999997" x14ac:dyDescent="0.3">
      <c r="A109" s="63" t="s">
        <v>121</v>
      </c>
      <c r="B109" s="64" t="s">
        <v>512</v>
      </c>
      <c r="C109" s="64" t="s">
        <v>518</v>
      </c>
      <c r="D109" s="43" t="s">
        <v>519</v>
      </c>
      <c r="E109" s="43" t="s">
        <v>520</v>
      </c>
      <c r="F109" s="43" t="str">
        <f>_xlfn.XLOOKUP(C109,[1]Codes!$B:$B,[1]Codes!$E:$E)</f>
        <v>Verser</v>
      </c>
      <c r="G109" s="43" t="s">
        <v>521</v>
      </c>
      <c r="H109" s="43" t="s">
        <v>522</v>
      </c>
    </row>
    <row r="110" spans="1:8" ht="25.2" x14ac:dyDescent="0.3">
      <c r="A110" s="63" t="s">
        <v>121</v>
      </c>
      <c r="B110" s="64" t="s">
        <v>512</v>
      </c>
      <c r="C110" s="64" t="s">
        <v>523</v>
      </c>
      <c r="D110" s="43" t="s">
        <v>524</v>
      </c>
      <c r="E110" s="43" t="s">
        <v>525</v>
      </c>
      <c r="F110" s="43" t="str">
        <f>_xlfn.XLOOKUP(C110,[1]Codes!$B:$B,[1]Codes!$E:$E)</f>
        <v>Presser</v>
      </c>
      <c r="G110" s="43" t="s">
        <v>526</v>
      </c>
      <c r="H110" s="43" t="s">
        <v>527</v>
      </c>
    </row>
    <row r="111" spans="1:8" ht="88.2" x14ac:dyDescent="0.3">
      <c r="A111" s="63" t="s">
        <v>0</v>
      </c>
      <c r="B111" s="43" t="s">
        <v>512</v>
      </c>
      <c r="C111" s="64" t="s">
        <v>528</v>
      </c>
      <c r="D111" s="43" t="s">
        <v>48</v>
      </c>
      <c r="E111" s="43" t="s">
        <v>48</v>
      </c>
      <c r="F111" s="43" t="str">
        <f>_xlfn.XLOOKUP(C111,[1]Codes!$B:$B,[1]Codes!$E:$E)</f>
        <v>Tube</v>
      </c>
      <c r="G111" s="43" t="s">
        <v>529</v>
      </c>
      <c r="H111" s="43" t="s">
        <v>48</v>
      </c>
    </row>
    <row r="112" spans="1:8" x14ac:dyDescent="0.3">
      <c r="A112" s="63" t="s">
        <v>121</v>
      </c>
      <c r="B112" s="43" t="s">
        <v>530</v>
      </c>
      <c r="C112" s="64" t="s">
        <v>531</v>
      </c>
      <c r="D112" s="43" t="s">
        <v>532</v>
      </c>
      <c r="E112" s="43" t="s">
        <v>48</v>
      </c>
      <c r="F112" s="43"/>
      <c r="G112" s="43" t="s">
        <v>532</v>
      </c>
      <c r="H112" s="43" t="s">
        <v>48</v>
      </c>
    </row>
    <row r="113" spans="1:8" ht="25.2" x14ac:dyDescent="0.3">
      <c r="A113" s="63" t="s">
        <v>121</v>
      </c>
      <c r="B113" s="64" t="s">
        <v>533</v>
      </c>
      <c r="C113" s="64" t="s">
        <v>534</v>
      </c>
      <c r="D113" s="43" t="s">
        <v>535</v>
      </c>
      <c r="E113" s="43" t="s">
        <v>536</v>
      </c>
      <c r="F113" s="43" t="str">
        <f>_xlfn.XLOOKUP(C113,[1]Codes!$B:$B,[1]Codes!$E:$E)</f>
        <v>Réglage variable de la puissance</v>
      </c>
      <c r="G113" s="43" t="s">
        <v>537</v>
      </c>
      <c r="H113" s="43" t="s">
        <v>538</v>
      </c>
    </row>
    <row r="114" spans="1:8" ht="63" x14ac:dyDescent="0.3">
      <c r="A114" s="63" t="s">
        <v>121</v>
      </c>
      <c r="B114" s="64" t="s">
        <v>539</v>
      </c>
      <c r="C114" s="64" t="s">
        <v>540</v>
      </c>
      <c r="D114" s="43" t="s">
        <v>541</v>
      </c>
      <c r="E114" s="43" t="s">
        <v>542</v>
      </c>
      <c r="F114" s="43" t="str">
        <f>_xlfn.XLOOKUP(C114,[1]Codes!$B:$B,[1]Codes!$E:$E)</f>
        <v>Comptabilité matière pour les vins et moûts</v>
      </c>
      <c r="G114" s="43" t="s">
        <v>543</v>
      </c>
      <c r="H114" s="43" t="s">
        <v>544</v>
      </c>
    </row>
    <row r="115" spans="1:8" ht="75.599999999999994" x14ac:dyDescent="0.3">
      <c r="A115" s="63" t="s">
        <v>121</v>
      </c>
      <c r="B115" s="64" t="s">
        <v>539</v>
      </c>
      <c r="C115" s="64" t="s">
        <v>545</v>
      </c>
      <c r="D115" s="43" t="s">
        <v>546</v>
      </c>
      <c r="E115" s="43" t="s">
        <v>547</v>
      </c>
      <c r="F115" s="43" t="str">
        <f>_xlfn.XLOOKUP(C115,[1]Codes!$B:$B,[1]Codes!$E:$E)</f>
        <v>Nomenclature des vins</v>
      </c>
      <c r="G115" s="43" t="s">
        <v>548</v>
      </c>
      <c r="H115" s="43" t="s">
        <v>549</v>
      </c>
    </row>
    <row r="116" spans="1:8" ht="75.599999999999994" x14ac:dyDescent="0.3">
      <c r="A116" s="63" t="s">
        <v>0</v>
      </c>
      <c r="B116" s="64" t="s">
        <v>539</v>
      </c>
      <c r="C116" s="64" t="s">
        <v>550</v>
      </c>
      <c r="D116" s="43" t="s">
        <v>551</v>
      </c>
      <c r="E116" s="43" t="s">
        <v>48</v>
      </c>
      <c r="F116" s="43" t="str">
        <f>_xlfn.XLOOKUP(C116,[1]Codes!$B:$B,[1]Codes!$E:$E)</f>
        <v>Intrastat</v>
      </c>
      <c r="G116" s="43" t="s">
        <v>552</v>
      </c>
      <c r="H116" s="43" t="s">
        <v>48</v>
      </c>
    </row>
    <row r="117" spans="1:8" ht="50.4" x14ac:dyDescent="0.3">
      <c r="A117" s="63" t="s">
        <v>0</v>
      </c>
      <c r="B117" s="64" t="s">
        <v>539</v>
      </c>
      <c r="C117" s="64" t="s">
        <v>553</v>
      </c>
      <c r="D117" s="43" t="s">
        <v>48</v>
      </c>
      <c r="E117" s="43" t="s">
        <v>48</v>
      </c>
      <c r="F117" s="43" t="str">
        <f>_xlfn.XLOOKUP(C117,[1]Codes!$B:$B,[1]Codes!$E:$E)</f>
        <v>Intrastat combiné - Collection de codes de produits utilisés avec l'UE</v>
      </c>
      <c r="G117" s="43" t="s">
        <v>554</v>
      </c>
      <c r="H117" s="43" t="s">
        <v>48</v>
      </c>
    </row>
    <row r="118" spans="1:8" ht="88.2" x14ac:dyDescent="0.3">
      <c r="A118" s="63" t="s">
        <v>0</v>
      </c>
      <c r="B118" s="64" t="s">
        <v>539</v>
      </c>
      <c r="C118" s="64" t="s">
        <v>555</v>
      </c>
      <c r="D118" s="43" t="s">
        <v>556</v>
      </c>
      <c r="E118" s="43" t="s">
        <v>48</v>
      </c>
      <c r="F118" s="43" t="str">
        <f>_xlfn.XLOOKUP(C118,[1]Codes!$B:$B,[1]Codes!$E:$E)</f>
        <v>Nomenclature générale des marchandises</v>
      </c>
      <c r="G118" s="43" t="s">
        <v>557</v>
      </c>
      <c r="H118" s="43" t="s">
        <v>48</v>
      </c>
    </row>
    <row r="119" spans="1:8" ht="63" x14ac:dyDescent="0.3">
      <c r="A119" s="63" t="s">
        <v>0</v>
      </c>
      <c r="B119" s="64" t="s">
        <v>539</v>
      </c>
      <c r="C119" s="64" t="s">
        <v>558</v>
      </c>
      <c r="D119" s="43" t="s">
        <v>559</v>
      </c>
      <c r="E119" s="43" t="s">
        <v>48</v>
      </c>
      <c r="F119" s="43" t="str">
        <f>_xlfn.XLOOKUP(C119,[1]Codes!$B:$B,[1]Codes!$E:$E)</f>
        <v>Tarif intégré de la Communauté européenne (TARIC)</v>
      </c>
      <c r="G119" s="43" t="s">
        <v>560</v>
      </c>
      <c r="H119" s="43" t="s">
        <v>48</v>
      </c>
    </row>
    <row r="120" spans="1:8" ht="138.6" x14ac:dyDescent="0.3">
      <c r="A120" s="63" t="s">
        <v>121</v>
      </c>
      <c r="B120" s="64" t="s">
        <v>561</v>
      </c>
      <c r="C120" s="64" t="s">
        <v>562</v>
      </c>
      <c r="D120" s="43" t="s">
        <v>563</v>
      </c>
      <c r="E120" s="43" t="s">
        <v>563</v>
      </c>
      <c r="F120" s="43"/>
      <c r="G120" s="43" t="s">
        <v>564</v>
      </c>
      <c r="H120" s="43" t="s">
        <v>565</v>
      </c>
    </row>
    <row r="121" spans="1:8" ht="25.2" x14ac:dyDescent="0.3">
      <c r="A121" s="63" t="s">
        <v>121</v>
      </c>
      <c r="B121" s="64" t="s">
        <v>566</v>
      </c>
      <c r="C121" s="64" t="s">
        <v>567</v>
      </c>
      <c r="D121" s="43" t="s">
        <v>568</v>
      </c>
      <c r="E121" s="43" t="s">
        <v>569</v>
      </c>
      <c r="F121" s="43"/>
      <c r="G121" s="43" t="s">
        <v>570</v>
      </c>
      <c r="H121" s="43" t="s">
        <v>571</v>
      </c>
    </row>
    <row r="122" spans="1:8" ht="138.6" x14ac:dyDescent="0.3">
      <c r="A122" s="63" t="s">
        <v>121</v>
      </c>
      <c r="B122" s="64" t="s">
        <v>572</v>
      </c>
      <c r="C122" s="64" t="s">
        <v>573</v>
      </c>
      <c r="D122" s="43" t="s">
        <v>574</v>
      </c>
      <c r="E122" s="43" t="s">
        <v>575</v>
      </c>
      <c r="F122" s="43"/>
      <c r="G122" s="43" t="s">
        <v>576</v>
      </c>
      <c r="H122" s="43" t="s">
        <v>577</v>
      </c>
    </row>
    <row r="123" spans="1:8" ht="100.8" x14ac:dyDescent="0.3">
      <c r="A123" s="63" t="s">
        <v>121</v>
      </c>
      <c r="B123" s="64" t="s">
        <v>572</v>
      </c>
      <c r="C123" s="64" t="s">
        <v>578</v>
      </c>
      <c r="D123" s="43" t="s">
        <v>579</v>
      </c>
      <c r="E123" s="43" t="s">
        <v>580</v>
      </c>
      <c r="F123" s="43"/>
      <c r="G123" s="43" t="s">
        <v>581</v>
      </c>
      <c r="H123" s="43" t="s">
        <v>582</v>
      </c>
    </row>
    <row r="124" spans="1:8" ht="100.8" x14ac:dyDescent="0.3">
      <c r="A124" s="63" t="s">
        <v>121</v>
      </c>
      <c r="B124" s="64" t="s">
        <v>572</v>
      </c>
      <c r="C124" s="64" t="s">
        <v>583</v>
      </c>
      <c r="D124" s="43" t="s">
        <v>584</v>
      </c>
      <c r="E124" s="43" t="s">
        <v>585</v>
      </c>
      <c r="F124" s="43"/>
      <c r="G124" s="43" t="s">
        <v>586</v>
      </c>
      <c r="H124" s="43" t="s">
        <v>587</v>
      </c>
    </row>
    <row r="125" spans="1:8" ht="100.8" x14ac:dyDescent="0.3">
      <c r="A125" s="63" t="s">
        <v>121</v>
      </c>
      <c r="B125" s="64" t="s">
        <v>572</v>
      </c>
      <c r="C125" s="64" t="s">
        <v>588</v>
      </c>
      <c r="D125" s="43" t="s">
        <v>589</v>
      </c>
      <c r="E125" s="43" t="s">
        <v>590</v>
      </c>
      <c r="F125" s="43"/>
      <c r="G125" s="43" t="s">
        <v>591</v>
      </c>
      <c r="H125" s="43" t="s">
        <v>592</v>
      </c>
    </row>
    <row r="126" spans="1:8" ht="75.599999999999994" x14ac:dyDescent="0.3">
      <c r="A126" s="63" t="s">
        <v>121</v>
      </c>
      <c r="B126" s="64" t="s">
        <v>593</v>
      </c>
      <c r="C126" s="64" t="s">
        <v>594</v>
      </c>
      <c r="D126" s="43" t="s">
        <v>595</v>
      </c>
      <c r="E126" s="43" t="s">
        <v>48</v>
      </c>
      <c r="F126" s="43"/>
      <c r="G126" s="43" t="s">
        <v>596</v>
      </c>
      <c r="H126" s="43" t="s">
        <v>48</v>
      </c>
    </row>
    <row r="127" spans="1:8" ht="50.4" x14ac:dyDescent="0.3">
      <c r="A127" s="63" t="s">
        <v>121</v>
      </c>
      <c r="B127" s="64" t="s">
        <v>593</v>
      </c>
      <c r="C127" s="64" t="s">
        <v>597</v>
      </c>
      <c r="D127" s="43" t="s">
        <v>598</v>
      </c>
      <c r="E127" s="43" t="s">
        <v>48</v>
      </c>
      <c r="F127" s="43"/>
      <c r="G127" s="43" t="s">
        <v>599</v>
      </c>
      <c r="H127" s="43" t="s">
        <v>48</v>
      </c>
    </row>
    <row r="128" spans="1:8" ht="75.599999999999994" x14ac:dyDescent="0.3">
      <c r="A128" s="63" t="s">
        <v>121</v>
      </c>
      <c r="B128" s="64" t="s">
        <v>593</v>
      </c>
      <c r="C128" s="64" t="s">
        <v>600</v>
      </c>
      <c r="D128" s="43" t="s">
        <v>601</v>
      </c>
      <c r="E128" s="43" t="s">
        <v>48</v>
      </c>
      <c r="F128" s="43"/>
      <c r="G128" s="43" t="s">
        <v>602</v>
      </c>
      <c r="H128" s="43" t="s">
        <v>48</v>
      </c>
    </row>
    <row r="129" spans="1:8" ht="50.4" x14ac:dyDescent="0.3">
      <c r="A129" s="63" t="s">
        <v>121</v>
      </c>
      <c r="B129" s="64" t="s">
        <v>593</v>
      </c>
      <c r="C129" s="64" t="s">
        <v>603</v>
      </c>
      <c r="D129" s="43" t="s">
        <v>604</v>
      </c>
      <c r="E129" s="43" t="s">
        <v>48</v>
      </c>
      <c r="F129" s="43"/>
      <c r="G129" s="43" t="s">
        <v>605</v>
      </c>
      <c r="H129" s="43" t="s">
        <v>48</v>
      </c>
    </row>
    <row r="130" spans="1:8" ht="37.799999999999997" x14ac:dyDescent="0.3">
      <c r="A130" s="63" t="s">
        <v>121</v>
      </c>
      <c r="B130" s="64" t="s">
        <v>593</v>
      </c>
      <c r="C130" s="64" t="s">
        <v>606</v>
      </c>
      <c r="D130" s="43" t="s">
        <v>607</v>
      </c>
      <c r="E130" s="43" t="s">
        <v>48</v>
      </c>
      <c r="F130" s="43" t="str">
        <f>_xlfn.XLOOKUP(C130,[1]Codes!$B:$B,[1]Codes!$E:$E)</f>
        <v>Bandeau</v>
      </c>
      <c r="G130" s="43" t="s">
        <v>608</v>
      </c>
      <c r="H130" s="43" t="s">
        <v>48</v>
      </c>
    </row>
    <row r="131" spans="1:8" ht="50.4" x14ac:dyDescent="0.3">
      <c r="A131" s="63" t="s">
        <v>121</v>
      </c>
      <c r="B131" s="64" t="s">
        <v>609</v>
      </c>
      <c r="C131" s="64" t="s">
        <v>610</v>
      </c>
      <c r="D131" s="43" t="s">
        <v>611</v>
      </c>
      <c r="E131" s="43" t="s">
        <v>612</v>
      </c>
      <c r="F131" s="43" t="str">
        <f>_xlfn.XLOOKUP(C131,[1]Codes!$B:$B,[1]Codes!$E:$E)</f>
        <v>Oxide d'aluminum (AlOx)​</v>
      </c>
      <c r="G131" s="43" t="s">
        <v>613</v>
      </c>
      <c r="H131" s="43" t="s">
        <v>614</v>
      </c>
    </row>
    <row r="132" spans="1:8" ht="25.2" x14ac:dyDescent="0.3">
      <c r="A132" s="63" t="s">
        <v>121</v>
      </c>
      <c r="B132" s="64" t="s">
        <v>609</v>
      </c>
      <c r="C132" s="64" t="s">
        <v>615</v>
      </c>
      <c r="D132" s="43" t="s">
        <v>616</v>
      </c>
      <c r="E132" s="43" t="s">
        <v>617</v>
      </c>
      <c r="F132" s="43"/>
      <c r="G132" s="43" t="s">
        <v>618</v>
      </c>
      <c r="H132" s="43" t="s">
        <v>619</v>
      </c>
    </row>
    <row r="133" spans="1:8" ht="25.2" x14ac:dyDescent="0.3">
      <c r="A133" s="63" t="s">
        <v>121</v>
      </c>
      <c r="B133" s="64" t="s">
        <v>609</v>
      </c>
      <c r="C133" s="64" t="s">
        <v>620</v>
      </c>
      <c r="D133" s="43" t="s">
        <v>621</v>
      </c>
      <c r="E133" s="43" t="s">
        <v>622</v>
      </c>
      <c r="F133" s="43"/>
      <c r="G133" s="43" t="s">
        <v>623</v>
      </c>
      <c r="H133" s="43" t="s">
        <v>624</v>
      </c>
    </row>
    <row r="134" spans="1:8" ht="25.2" x14ac:dyDescent="0.3">
      <c r="A134" s="63" t="s">
        <v>121</v>
      </c>
      <c r="B134" s="64" t="s">
        <v>609</v>
      </c>
      <c r="C134" s="64" t="s">
        <v>625</v>
      </c>
      <c r="D134" s="43" t="s">
        <v>626</v>
      </c>
      <c r="E134" s="43" t="s">
        <v>627</v>
      </c>
      <c r="F134" s="43"/>
      <c r="G134" s="43" t="s">
        <v>628</v>
      </c>
      <c r="H134" s="43" t="s">
        <v>629</v>
      </c>
    </row>
    <row r="135" spans="1:8" ht="37.799999999999997" x14ac:dyDescent="0.3">
      <c r="A135" s="63" t="s">
        <v>121</v>
      </c>
      <c r="B135" s="64" t="s">
        <v>609</v>
      </c>
      <c r="C135" s="64" t="s">
        <v>630</v>
      </c>
      <c r="D135" s="43" t="s">
        <v>631</v>
      </c>
      <c r="E135" s="43" t="s">
        <v>632</v>
      </c>
      <c r="F135" s="43"/>
      <c r="G135" s="43" t="s">
        <v>633</v>
      </c>
      <c r="H135" s="43" t="s">
        <v>634</v>
      </c>
    </row>
    <row r="136" spans="1:8" ht="25.2" x14ac:dyDescent="0.3">
      <c r="A136" s="63" t="s">
        <v>121</v>
      </c>
      <c r="B136" s="64" t="s">
        <v>609</v>
      </c>
      <c r="C136" s="64" t="s">
        <v>635</v>
      </c>
      <c r="D136" s="43" t="s">
        <v>636</v>
      </c>
      <c r="E136" s="43" t="s">
        <v>637</v>
      </c>
      <c r="F136" s="43"/>
      <c r="G136" s="43" t="s">
        <v>638</v>
      </c>
      <c r="H136" s="43" t="s">
        <v>639</v>
      </c>
    </row>
    <row r="137" spans="1:8" ht="50.4" x14ac:dyDescent="0.3">
      <c r="A137" s="63" t="s">
        <v>121</v>
      </c>
      <c r="B137" s="64" t="s">
        <v>609</v>
      </c>
      <c r="C137" s="64" t="s">
        <v>640</v>
      </c>
      <c r="D137" s="43" t="s">
        <v>641</v>
      </c>
      <c r="E137" s="43" t="s">
        <v>642</v>
      </c>
      <c r="F137" s="43" t="str">
        <f>_xlfn.XLOOKUP(C137,[1]Codes!$B:$B,[1]Codes!$E:$E)</f>
        <v>Couche d'aluminium métallisé</v>
      </c>
      <c r="G137" s="43" t="s">
        <v>643</v>
      </c>
      <c r="H137" s="43" t="s">
        <v>644</v>
      </c>
    </row>
    <row r="138" spans="1:8" ht="100.8" x14ac:dyDescent="0.3">
      <c r="A138" s="63" t="s">
        <v>121</v>
      </c>
      <c r="B138" s="64" t="s">
        <v>609</v>
      </c>
      <c r="C138" s="64" t="s">
        <v>645</v>
      </c>
      <c r="D138" s="43" t="s">
        <v>646</v>
      </c>
      <c r="E138" s="43" t="s">
        <v>647</v>
      </c>
      <c r="F138" s="43" t="str">
        <f>_xlfn.XLOOKUP(C138,[1]Codes!$B:$B,[1]Codes!$E:$E)</f>
        <v>Polyéthylène orienté biaxialement (BOPE)</v>
      </c>
      <c r="G138" s="43" t="s">
        <v>648</v>
      </c>
      <c r="H138" s="43" t="s">
        <v>649</v>
      </c>
    </row>
    <row r="139" spans="1:8" ht="75.599999999999994" x14ac:dyDescent="0.3">
      <c r="A139" s="63" t="s">
        <v>121</v>
      </c>
      <c r="B139" s="64" t="s">
        <v>609</v>
      </c>
      <c r="C139" s="64" t="s">
        <v>650</v>
      </c>
      <c r="D139" s="43" t="s">
        <v>651</v>
      </c>
      <c r="E139" s="43" t="s">
        <v>652</v>
      </c>
      <c r="F139" s="43" t="str">
        <f>_xlfn.XLOOKUP(C139,[1]Codes!$B:$B,[1]Codes!$E:$E)</f>
        <v>Propylène coulé (CPP)</v>
      </c>
      <c r="G139" s="43" t="s">
        <v>653</v>
      </c>
      <c r="H139" s="43" t="s">
        <v>654</v>
      </c>
    </row>
    <row r="140" spans="1:8" ht="50.4" x14ac:dyDescent="0.3">
      <c r="A140" s="63" t="s">
        <v>121</v>
      </c>
      <c r="B140" s="64" t="s">
        <v>609</v>
      </c>
      <c r="C140" s="64" t="s">
        <v>655</v>
      </c>
      <c r="D140" s="43" t="s">
        <v>656</v>
      </c>
      <c r="E140" s="43" t="s">
        <v>657</v>
      </c>
      <c r="F140" s="43" t="str">
        <f>_xlfn.XLOOKUP(C140,[1]Codes!$B:$B,[1]Codes!$E:$E)</f>
        <v>Polypropylène expansé (EPP)</v>
      </c>
      <c r="G140" s="43" t="s">
        <v>658</v>
      </c>
      <c r="H140" s="43" t="s">
        <v>659</v>
      </c>
    </row>
    <row r="141" spans="1:8" ht="50.4" x14ac:dyDescent="0.3">
      <c r="A141" s="63" t="s">
        <v>121</v>
      </c>
      <c r="B141" s="64" t="s">
        <v>609</v>
      </c>
      <c r="C141" s="64" t="s">
        <v>660</v>
      </c>
      <c r="D141" s="43" t="s">
        <v>661</v>
      </c>
      <c r="E141" s="43" t="s">
        <v>662</v>
      </c>
      <c r="F141" s="43" t="str">
        <f>_xlfn.XLOOKUP(C141,[1]Codes!$B:$B,[1]Codes!$E:$E)</f>
        <v>Oxyde de silicium (SiOx)</v>
      </c>
      <c r="G141" s="43" t="s">
        <v>663</v>
      </c>
      <c r="H141" s="43" t="s">
        <v>664</v>
      </c>
    </row>
    <row r="142" spans="1:8" ht="100.8" x14ac:dyDescent="0.3">
      <c r="A142" s="63" t="s">
        <v>121</v>
      </c>
      <c r="B142" s="64" t="s">
        <v>665</v>
      </c>
      <c r="C142" s="64" t="s">
        <v>666</v>
      </c>
      <c r="D142" s="43" t="s">
        <v>667</v>
      </c>
      <c r="E142" s="43" t="s">
        <v>668</v>
      </c>
      <c r="F142" s="43"/>
      <c r="G142" s="43" t="s">
        <v>669</v>
      </c>
      <c r="H142" s="43" t="s">
        <v>670</v>
      </c>
    </row>
    <row r="143" spans="1:8" ht="75.599999999999994" x14ac:dyDescent="0.3">
      <c r="A143" s="63" t="s">
        <v>121</v>
      </c>
      <c r="B143" s="43" t="s">
        <v>671</v>
      </c>
      <c r="C143" s="64" t="s">
        <v>672</v>
      </c>
      <c r="D143" s="43" t="s">
        <v>673</v>
      </c>
      <c r="E143" s="43" t="s">
        <v>674</v>
      </c>
      <c r="F143" s="43" t="str">
        <f>_xlfn.XLOOKUP(C143,[1]Codes!$B:$B,[1]Codes!$E:$E)</f>
        <v>Modèle rendu en 3D</v>
      </c>
      <c r="G143" s="43" t="s">
        <v>675</v>
      </c>
      <c r="H143" s="43" t="s">
        <v>676</v>
      </c>
    </row>
    <row r="144" spans="1:8" ht="75.599999999999994" x14ac:dyDescent="0.3">
      <c r="A144" s="63" t="s">
        <v>121</v>
      </c>
      <c r="B144" s="64" t="s">
        <v>671</v>
      </c>
      <c r="C144" s="64" t="s">
        <v>677</v>
      </c>
      <c r="D144" s="43" t="s">
        <v>678</v>
      </c>
      <c r="E144" s="43" t="s">
        <v>679</v>
      </c>
      <c r="F144" s="43" t="str">
        <f>_xlfn.XLOOKUP(C144,[1]Codes!$B:$B,[1]Codes!$E:$E)</f>
        <v>Image de détail/technologie</v>
      </c>
      <c r="G144" s="43" t="s">
        <v>680</v>
      </c>
      <c r="H144" s="43" t="s">
        <v>681</v>
      </c>
    </row>
    <row r="145" spans="1:8" ht="176.4" x14ac:dyDescent="0.3">
      <c r="A145" s="63" t="s">
        <v>121</v>
      </c>
      <c r="B145" s="64" t="s">
        <v>682</v>
      </c>
      <c r="C145" s="64" t="s">
        <v>683</v>
      </c>
      <c r="D145" s="43" t="s">
        <v>684</v>
      </c>
      <c r="E145" s="43" t="s">
        <v>685</v>
      </c>
      <c r="F145" s="43" t="str">
        <f>_xlfn.XLOOKUP(C145,[1]Codes!$B:$B,[1]Codes!$E:$E)</f>
        <v>Règlement relatif à l'information sur les boissons alcoolisées</v>
      </c>
      <c r="G145" s="43" t="s">
        <v>686</v>
      </c>
      <c r="H145" s="43" t="s">
        <v>687</v>
      </c>
    </row>
    <row r="146" spans="1:8" ht="100.8" x14ac:dyDescent="0.3">
      <c r="A146" s="63" t="s">
        <v>121</v>
      </c>
      <c r="B146" s="64" t="s">
        <v>682</v>
      </c>
      <c r="C146" s="64" t="s">
        <v>688</v>
      </c>
      <c r="D146" s="43" t="s">
        <v>689</v>
      </c>
      <c r="E146" s="43" t="s">
        <v>690</v>
      </c>
      <c r="F146" s="43" t="str">
        <f>_xlfn.XLOOKUP(C146,[1]Codes!$B:$B,[1]Codes!$E:$E)</f>
        <v>Règlement sur le confinement des animaux</v>
      </c>
      <c r="G146" s="43" t="s">
        <v>691</v>
      </c>
      <c r="H146" s="43" t="s">
        <v>692</v>
      </c>
    </row>
    <row r="147" spans="1:8" ht="176.4" x14ac:dyDescent="0.3">
      <c r="A147" s="63" t="s">
        <v>0</v>
      </c>
      <c r="B147" s="43" t="s">
        <v>682</v>
      </c>
      <c r="C147" s="64" t="s">
        <v>693</v>
      </c>
      <c r="D147" s="43" t="s">
        <v>694</v>
      </c>
      <c r="E147" s="43" t="s">
        <v>695</v>
      </c>
      <c r="F147" s="43" t="str">
        <f>_xlfn.XLOOKUP(C147,[1]Codes!$B:$B,[1]Codes!$E:$E)</f>
        <v>Réglementation en matière d'information sur les denrées alimentaires</v>
      </c>
      <c r="G147" s="43" t="s">
        <v>696</v>
      </c>
      <c r="H147" s="43" t="s">
        <v>697</v>
      </c>
    </row>
    <row r="148" spans="1:8" ht="50.4" x14ac:dyDescent="0.3">
      <c r="A148" s="63" t="s">
        <v>121</v>
      </c>
      <c r="B148" s="64" t="s">
        <v>682</v>
      </c>
      <c r="C148" s="64" t="s">
        <v>698</v>
      </c>
      <c r="D148" s="43" t="s">
        <v>699</v>
      </c>
      <c r="E148" s="43" t="s">
        <v>700</v>
      </c>
      <c r="F148" s="43" t="str">
        <f>_xlfn.XLOOKUP(C148,[1]Codes!$B:$B,[1]Codes!$E:$E)</f>
        <v>Étiquetage des articles empaillés</v>
      </c>
      <c r="G148" s="43" t="s">
        <v>701</v>
      </c>
      <c r="H148" s="43" t="s">
        <v>702</v>
      </c>
    </row>
    <row r="149" spans="1:8" ht="37.799999999999997" x14ac:dyDescent="0.3">
      <c r="A149" s="63" t="s">
        <v>121</v>
      </c>
      <c r="B149" s="64" t="s">
        <v>703</v>
      </c>
      <c r="C149" s="64" t="s">
        <v>704</v>
      </c>
      <c r="D149" s="43" t="s">
        <v>705</v>
      </c>
      <c r="E149" s="43" t="s">
        <v>706</v>
      </c>
      <c r="F149" s="43" t="str">
        <f>_xlfn.XLOOKUP(C149,[1]Codes!$B:$B,[1]Codes!$E:$E)</f>
        <v>Poulet</v>
      </c>
      <c r="G149" s="43" t="s">
        <v>707</v>
      </c>
      <c r="H149" s="43" t="s">
        <v>708</v>
      </c>
    </row>
    <row r="150" spans="1:8" ht="50.4" x14ac:dyDescent="0.3">
      <c r="A150" s="63" t="s">
        <v>121</v>
      </c>
      <c r="B150" s="64" t="s">
        <v>703</v>
      </c>
      <c r="C150" s="64" t="s">
        <v>709</v>
      </c>
      <c r="D150" s="43" t="s">
        <v>710</v>
      </c>
      <c r="E150" s="43" t="s">
        <v>711</v>
      </c>
      <c r="F150" s="43" t="str">
        <f>_xlfn.XLOOKUP(C150,[1]Codes!$B:$B,[1]Codes!$E:$E)</f>
        <v>Volaille</v>
      </c>
      <c r="G150" s="43" t="s">
        <v>712</v>
      </c>
      <c r="H150" s="43" t="s">
        <v>713</v>
      </c>
    </row>
    <row r="151" spans="1:8" ht="50.4" x14ac:dyDescent="0.3">
      <c r="A151" s="63" t="s">
        <v>121</v>
      </c>
      <c r="B151" s="64" t="s">
        <v>703</v>
      </c>
      <c r="C151" s="64" t="s">
        <v>714</v>
      </c>
      <c r="D151" s="43" t="s">
        <v>715</v>
      </c>
      <c r="E151" s="43" t="s">
        <v>716</v>
      </c>
      <c r="F151" s="43" t="str">
        <f>_xlfn.XLOOKUP(C151,[1]Codes!$B:$B,[1]Codes!$E:$E)</f>
        <v>Oiseau aquatique</v>
      </c>
      <c r="G151" s="43" t="s">
        <v>717</v>
      </c>
      <c r="H151" s="43" t="s">
        <v>718</v>
      </c>
    </row>
    <row r="152" spans="1:8" ht="88.2" x14ac:dyDescent="0.3">
      <c r="A152" s="63" t="s">
        <v>0</v>
      </c>
      <c r="B152" s="43" t="s">
        <v>719</v>
      </c>
      <c r="C152" s="64" t="s">
        <v>720</v>
      </c>
      <c r="D152" s="43" t="s">
        <v>721</v>
      </c>
      <c r="E152" s="43" t="s">
        <v>722</v>
      </c>
      <c r="F152" s="43" t="str">
        <f>_xlfn.XLOOKUP(C152,[1]Codes!$B:$B,[1]Codes!$E:$E)</f>
        <v>Température d'entrée</v>
      </c>
      <c r="G152" s="43" t="s">
        <v>723</v>
      </c>
      <c r="H152" s="43" t="s">
        <v>724</v>
      </c>
    </row>
    <row r="153" spans="1:8" ht="138.6" x14ac:dyDescent="0.3">
      <c r="A153" s="63" t="s">
        <v>0</v>
      </c>
      <c r="B153" s="43" t="s">
        <v>719</v>
      </c>
      <c r="C153" s="64" t="s">
        <v>725</v>
      </c>
      <c r="D153" s="43" t="s">
        <v>726</v>
      </c>
      <c r="E153" s="43" t="s">
        <v>727</v>
      </c>
      <c r="F153" s="43" t="str">
        <f>_xlfn.XLOOKUP(C153,[1]Codes!$B:$B,[1]Codes!$E:$E)</f>
        <v>Température de fonctionnement</v>
      </c>
      <c r="G153" s="43" t="s">
        <v>728</v>
      </c>
      <c r="H153" s="43" t="s">
        <v>729</v>
      </c>
    </row>
    <row r="154" spans="1:8" ht="63" x14ac:dyDescent="0.3">
      <c r="A154" s="63" t="s">
        <v>121</v>
      </c>
      <c r="B154" s="43" t="s">
        <v>719</v>
      </c>
      <c r="C154" s="64" t="s">
        <v>730</v>
      </c>
      <c r="D154" s="43" t="s">
        <v>731</v>
      </c>
      <c r="E154" s="43" t="s">
        <v>732</v>
      </c>
      <c r="F154" s="43" t="str">
        <f>_xlfn.XLOOKUP(C154,[1]Codes!$B:$B,[1]Codes!$E:$E)</f>
        <v>Température de sortie</v>
      </c>
      <c r="G154" s="43" t="s">
        <v>733</v>
      </c>
      <c r="H154" s="43" t="s">
        <v>734</v>
      </c>
    </row>
    <row r="155" spans="1:8" ht="50.4" x14ac:dyDescent="0.3">
      <c r="A155" s="63" t="s">
        <v>121</v>
      </c>
      <c r="B155" s="64" t="s">
        <v>735</v>
      </c>
      <c r="C155" s="64" t="s">
        <v>736</v>
      </c>
      <c r="D155" s="43" t="s">
        <v>737</v>
      </c>
      <c r="E155" s="43" t="s">
        <v>738</v>
      </c>
      <c r="F155" s="43" t="str">
        <f>_xlfn.XLOOKUP(C155,[1]Codes!$B:$B,[1]Codes!$E:$E)</f>
        <v>Date de congélation</v>
      </c>
      <c r="G155" s="43" t="s">
        <v>739</v>
      </c>
      <c r="H155" s="43" t="s">
        <v>740</v>
      </c>
    </row>
  </sheetData>
  <autoFilter ref="A1:H155" xr:uid="{1451017D-756E-489B-A238-1AE427BE0FD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8" ma:contentTypeDescription="Create a new document." ma:contentTypeScope="" ma:versionID="1dd1b27f93773a52d4bcc22409e5a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1cff003b7c95059aa7cd3c8ea2fd13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A5F36-C3B4-4866-9E84-27DB44B83909}">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a59de903-9130-4b23-bc40-74d7d22a642d"/>
    <ds:schemaRef ds:uri="7bb9beba-5ad7-4bd5-8be3-e35804fbd73c"/>
    <ds:schemaRef ds:uri="http://www.w3.org/XML/1998/namespace"/>
    <ds:schemaRef ds:uri="http://purl.org/dc/dcmitype/"/>
  </ds:schemaRefs>
</ds:datastoreItem>
</file>

<file path=customXml/itemProps2.xml><?xml version="1.0" encoding="utf-8"?>
<ds:datastoreItem xmlns:ds="http://schemas.openxmlformats.org/officeDocument/2006/customXml" ds:itemID="{6F63D8F3-ED5B-4792-8527-102B39F2C58B}">
  <ds:schemaRefs>
    <ds:schemaRef ds:uri="http://schemas.microsoft.com/sharepoint/v3/contenttype/forms"/>
  </ds:schemaRefs>
</ds:datastoreItem>
</file>

<file path=customXml/itemProps3.xml><?xml version="1.0" encoding="utf-8"?>
<ds:datastoreItem xmlns:ds="http://schemas.openxmlformats.org/officeDocument/2006/customXml" ds:itemID="{749FD32D-6D9D-4E18-8225-B6C0CCF77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CHANGE-3600</vt:lpstr>
      <vt:lpstr>CHANGE-3611</vt:lpstr>
      <vt:lpstr>CHANGE-3040</vt:lpstr>
      <vt:lpstr>CHANGE-3687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Maarten Marrant</cp:lastModifiedBy>
  <cp:revision/>
  <dcterms:created xsi:type="dcterms:W3CDTF">2021-06-29T08:00:55Z</dcterms:created>
  <dcterms:modified xsi:type="dcterms:W3CDTF">2024-06-21T09:25:57Z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0x010100CE79BAA88903C84783269A8E21C4228D</vt:lpwstr>
  </property>
  <property fmtid="{D5CDD505-2E9C-101B-9397-08002B2CF9AE}" pid="3" name="MediaServiceImageTags">
    <vt:lpwstr/>
  </property>
</Properties>
</file>