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7"/>
  <workbookPr codeName="ThisWorkbook" defaultThemeVersion="166925"/>
  <mc:AlternateContent xmlns:mc="http://schemas.openxmlformats.org/markup-compatibility/2006">
    <mc:Choice Requires="x15">
      <x15ac:absPath xmlns:x15ac="http://schemas.microsoft.com/office/spreadsheetml/2010/11/ac" url="https://gs1belgilux.sharepoint.com/sites/TeamStan/Gedeelde documenten/General/Operational/02 Master Data/Validation rules (FMCG)/2022/May/"/>
    </mc:Choice>
  </mc:AlternateContent>
  <xr:revisionPtr revIDLastSave="0" documentId="8_{66C3A39C-3F04-41D8-B64E-11E401F23E49}" xr6:coauthVersionLast="47" xr6:coauthVersionMax="47" xr10:uidLastSave="{00000000-0000-0000-0000-000000000000}"/>
  <bookViews>
    <workbookView xWindow="-108" yWindow="-108" windowWidth="23256" windowHeight="12576" tabRatio="859" xr2:uid="{0E9FFD0C-C754-47BE-9DF2-7EF182E5F0E8}"/>
  </bookViews>
  <sheets>
    <sheet name="Readme" sheetId="9" r:id="rId1"/>
    <sheet name="BENELUX validations" sheetId="4" r:id="rId2"/>
    <sheet name="NL validations" sheetId="1" r:id="rId3"/>
    <sheet name="BELU validations" sheetId="2" r:id="rId4"/>
    <sheet name="GDSN Validations" sheetId="5" r:id="rId5"/>
    <sheet name="LCL Code Lists" sheetId="14" r:id="rId6"/>
    <sheet name="Used Lists" sheetId="6" r:id="rId7"/>
    <sheet name="LocalATCCodes" sheetId="16" r:id="rId8"/>
    <sheet name="NL-V355 Algorithm" sheetId="12" r:id="rId9"/>
    <sheet name="Change Log" sheetId="10" r:id="rId10"/>
  </sheets>
  <definedNames>
    <definedName name="_xlnm._FilterDatabase" localSheetId="3" hidden="1">'BELU validations'!$A$5:$L$173</definedName>
    <definedName name="_xlnm._FilterDatabase" localSheetId="1" hidden="1">'BENELUX validations'!$A$4:$F$63</definedName>
    <definedName name="_xlnm._FilterDatabase" localSheetId="9" hidden="1">'Change Log'!$A$3:$D$3</definedName>
    <definedName name="_xlnm._FilterDatabase" localSheetId="4" hidden="1">'GDSN Validations'!$A$4:$I$831</definedName>
    <definedName name="_xlnm._FilterDatabase" localSheetId="5" hidden="1">'LCL Code Lists'!$A$3:$D$933</definedName>
    <definedName name="_xlnm._FilterDatabase" localSheetId="7" hidden="1">LocalATCCodes!$A$3:$C$3</definedName>
    <definedName name="_xlnm._FilterDatabase" localSheetId="2" hidden="1">'NL validations'!$A$4:$M$245</definedName>
    <definedName name="_xlnm._FilterDatabase" localSheetId="6" hidden="1">'Used Lists'!$A$3:$F$1779</definedName>
    <definedName name="_xlnm.Print_Area" localSheetId="2">'NL validations'!$A$5:$L$210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46" i="2" l="1"/>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F200" i="5" l="1"/>
</calcChain>
</file>

<file path=xl/sharedStrings.xml><?xml version="1.0" encoding="utf-8"?>
<sst xmlns="http://schemas.openxmlformats.org/spreadsheetml/2006/main" count="18337" uniqueCount="7091">
  <si>
    <t xml:space="preserve">                                                     Overview of validations rules for the Benelux FMCG sector
                                            (food, health &amp; beauty) and where they are checked</t>
  </si>
  <si>
    <t>Version: 2.21
Date: 21 May 2022</t>
  </si>
  <si>
    <t>These validations are primarily meant for FMCG. If for the Netherlands these apply for products for DIY, garden and pet retail, or for healthcare products, it is indicated in the Target Sector columns.</t>
  </si>
  <si>
    <t>Tab 'BENELUX validations' contains the validation rules that apply to the entire Benelux. To see where the rule is checked, please consult the local validation rule on the tab of the target market in question.</t>
  </si>
  <si>
    <t>Tab 'NL validations' contains the validation rules that apply to the target market 'The Netherlands' and where they are checked.
- Signalling: the entered data causes a warning, but is not rejected
- Announcement: a new validation rule that will be an error with a next release
- Error: the entered data is rejected because of this validation rule
The number in parentheses after the attribute name indicates the BMS ID of that attribute.
The validation rules starting with prefix '510' are validations concerning the Dutch local code lists. Some of these local code lists are GDSN code lists, that are coupled to an attribute of data type string, other code lists are published on the website of Global Office under Benelux or Europe, and other can be found in Global Attribute Explorer.</t>
  </si>
  <si>
    <t>Tab 'BELU validations' contains the validation rules that apply to the target markets 'Belgium' and/or 'Luxembourg' and where they are checked.</t>
  </si>
  <si>
    <t>Tab 'GDSN validations' contains the validation rules that apply to the entire GDS Network.</t>
  </si>
  <si>
    <t>Tab 'LCL Code Lists' contains the local code list values of the Dutch local code lists. More details can be found in Global Attribute Explorer.</t>
  </si>
  <si>
    <t>Tab 'Used lists' contains the lists that some of the validation rules are using.</t>
  </si>
  <si>
    <t>Tab 'LocalATCCodes' contains the extensive list of ATC codes that one Dutch validation rule is using.</t>
  </si>
  <si>
    <t>Tab 'Change Log' contains the change history of this document.</t>
  </si>
  <si>
    <t>All relevant TAB's have been equiped with a final column containing "Yes" if any cell in that row has been changed in this release, enabling fast and easy changes filtering</t>
  </si>
  <si>
    <t>Overview of validations rules for the Benelux FMCG sector
(food and health &amp; beauty) and where they are checked</t>
  </si>
  <si>
    <r>
      <t xml:space="preserve">These validations do </t>
    </r>
    <r>
      <rPr>
        <b/>
        <sz val="11"/>
        <rFont val="Verdana"/>
        <family val="2"/>
      </rPr>
      <t>not</t>
    </r>
    <r>
      <rPr>
        <sz val="11"/>
        <rFont val="Verdana"/>
        <family val="2"/>
      </rPr>
      <t xml:space="preserve"> apply for products for the DIY, garden and pet retail, nor for healthcare products.</t>
    </r>
  </si>
  <si>
    <t>Rule ID nr.</t>
  </si>
  <si>
    <t>Rule Description</t>
  </si>
  <si>
    <t>Exact BELU rule (see other tab)</t>
  </si>
  <si>
    <t>Exact NL rule (see other tab)</t>
  </si>
  <si>
    <t>Error message (English)</t>
  </si>
  <si>
    <t>Changed in this release</t>
  </si>
  <si>
    <t>BENELUX-V003</t>
  </si>
  <si>
    <t>If netWeight is used, then netWeight UOM SHALL be 'KGM' or 'GRM'.</t>
  </si>
  <si>
    <t>BELU-V149</t>
  </si>
  <si>
    <t>Net weight unit of measurement shall contain 'KGM' or 'GRM' for the FMCG sector.</t>
  </si>
  <si>
    <t>BENELUX-V007</t>
  </si>
  <si>
    <t>If displayTypeCode is used, then isTradeItemADisplayUnit must be equal to 'TRUE'.</t>
  </si>
  <si>
    <t>BELU-V132</t>
  </si>
  <si>
    <t>For target market Netherlands, Belgium and Luxembourg Is trade item a display unit SHALL be equal to 'TRUE' if Display type code is used for the FMCG sector.</t>
  </si>
  <si>
    <t>BENELUX-V008</t>
  </si>
  <si>
    <t>If drainedWeight is used, then drainedWeight UOM SHALL be 'KGM' or 'GRM'.</t>
  </si>
  <si>
    <t>BELU-V071</t>
  </si>
  <si>
    <t>The drained weight unit of measure shall contain the value 'KGM' or 'GRM'.</t>
  </si>
  <si>
    <t>Yes</t>
  </si>
  <si>
    <t>BENELUX-V010</t>
  </si>
  <si>
    <t>If tradeItemUnitDescriptorCode is 'DISPLAY_SHIPPER', isTradeItemADisplayUnit SHALL equal 'TRUE'.</t>
  </si>
  <si>
    <t>BELU-V119</t>
  </si>
  <si>
    <t>For target market Netherlands, Belgium and Luxembourg Is trade item a dsplay unit must be euqal to 'TRUE' if Trade item unit descriptor is equal to 'DISPLAY_SHIPPER'.</t>
  </si>
  <si>
    <t>BENELUX-V012</t>
  </si>
  <si>
    <t>If levelOfContainmentCode is used, then it SHALL equal 'CONTAINS', 'FREE_FROM' or 'MAY_CONTAIN'.</t>
  </si>
  <si>
    <t>BELU-V078</t>
  </si>
  <si>
    <t>The given level of containment code is not valid; the allowed values are 'CONTAINS', 'FREE_FROM', 'MAY_CONTAIN'.</t>
  </si>
  <si>
    <t>BENELUX-V013</t>
  </si>
  <si>
    <t>If preparationStateCode is used, then preparationStateCode SHALL equal 'PREPARED' or 'UNPREPARED'.</t>
  </si>
  <si>
    <t>BELU-V080</t>
  </si>
  <si>
    <t>Preparation state code contains an invalid value: only values 'PREPARED' or 'UNPREPARED' are allowed.</t>
  </si>
  <si>
    <t>BENELUX-V020</t>
  </si>
  <si>
    <t>If measurementPrecisionCode is used, then measurementPrecisionCode SHALL equal 'APPROXIMATELY' or 'LESS_THAN'.</t>
  </si>
  <si>
    <t>BELU-V091</t>
  </si>
  <si>
    <t>Measurement precision code contains an invalid value: only values 'APPROXIMATELY' or 'LESS_THAN' are allowed.</t>
  </si>
  <si>
    <t>BENELUX-V023</t>
  </si>
  <si>
    <t>If tradeItemUnitDescriptorCode is equal to 'PALLET', then quantityOfTradeItemsContainedInACompleteLayer SHALL be used.</t>
  </si>
  <si>
    <t>BELU-V197</t>
  </si>
  <si>
    <t>Quantity of trade items contained in a complete layer shall be filled out in case trade item unit descriptor is equal to 'PALLET'.</t>
  </si>
  <si>
    <t>BENELUX-V025</t>
  </si>
  <si>
    <t>Multiple identical values for packagingMaterialTypeCode per one GTIN SHALL NOT be present for the same packagingTypeCode.</t>
  </si>
  <si>
    <t>BELU-V106</t>
  </si>
  <si>
    <t>Multiple identical values of packagingMaterialTypeCode are not allowed per one GTIN per packaging type.</t>
  </si>
  <si>
    <t>BENELUX-V026</t>
  </si>
  <si>
    <t>If suggestedRetailPrice is used, then at least one instance of this attribute SHALL contain a price with the currency 'EUR'.</t>
  </si>
  <si>
    <t>BELU-V103</t>
  </si>
  <si>
    <t>At least one instance of suggested retail price shall be given in Euro's.</t>
  </si>
  <si>
    <t>BENELUX-V032</t>
  </si>
  <si>
    <t>If tradeItemUnitDescriptorCode is 'PALLET' or 'DISPLAY_SHIPPER', and displayTypeCode is used, then displayTypeCode SHALL be 'FDR', 'FND' or 'UNS'.</t>
  </si>
  <si>
    <t>BELU-V164</t>
  </si>
  <si>
    <t>For target market Netherlands, Belgium and Luxembourg Display type code SHALL be equal to 'FDR', 'FND' or 'UNS' if used in case Trade item unit descriptor is equal to 'PALLET' or 'DISPLAY_SHIPPER' for the FMCG sector.</t>
  </si>
  <si>
    <t>BENELUX-V033</t>
  </si>
  <si>
    <t>If heightUoM is used and widthUoM is used and depthUoM is used, then heightUoM, widthUoM and depthUoM SHALL have the same UoM code value.</t>
  </si>
  <si>
    <t>BELU-V111</t>
  </si>
  <si>
    <t>HeightUoM, depthUoM and widthUoM shall all have the same unit of measure code value.</t>
  </si>
  <si>
    <t>BENELUX-V034</t>
  </si>
  <si>
    <t>If NumberOfServingsPerPackage is used, then numberOfSmallestUnitsPerPackage and/or maximumNumberOfSmallestUnitsPerPackage SHALL NOT be used.</t>
  </si>
  <si>
    <t>BELU-V112</t>
  </si>
  <si>
    <t>Number of smallest units per package and/or maximum number of smallest units per package shall not be filled out in case number of servings per package is filled out.</t>
  </si>
  <si>
    <t>BENELUX-V036</t>
  </si>
  <si>
    <t>If nutrientTypeCode is used, then nutrientTypeCode SHALL be a valid code from the UN INFOODS code list (as listed on the Benelux conventions).</t>
  </si>
  <si>
    <t>BELU-V113</t>
  </si>
  <si>
    <t>The given nutrient type code is not valid (see Benelux implementation of the UN INFOOD code list).</t>
  </si>
  <si>
    <t>BENELUX-V037</t>
  </si>
  <si>
    <t>If tradeItemUnitDescriptorCode is 'CASE' or 'PACK_OR_INNER_PACK' and displayTypeCode is used, then displayTypeCode SHALL be 'SDR', 'SND' or 'UNS'.</t>
  </si>
  <si>
    <t>BELU-V165</t>
  </si>
  <si>
    <t>For target market Netherlands, Belgium and Luxembourg Display type code SHALL be equal to 'SDR', 'SND' or 'UNS' if used in case Trade item unit descriptor is equal to 'CASE' or 'PACK_OR_INNER_PACK' for the FMCG sector.</t>
  </si>
  <si>
    <t>BENELUX-V039</t>
  </si>
  <si>
    <t>If stackingFactorTypeCode is used, then it SHALL contain one of the following values: 'STORAGE_UNSPECIFIED', 'TRANSPORT_UNSPECIFIED' or 'UNSPECIFIED'.</t>
  </si>
  <si>
    <t>BELU-V117</t>
  </si>
  <si>
    <t>Stacking Factor Type shall contain one of the following values: 'STORAGE_UNSPECIFIED', 'TRANSPORT_UNSPECIFIED' or 'UNSPECIFIED'.</t>
  </si>
  <si>
    <t>BENELUX-V040</t>
  </si>
  <si>
    <t>If allergenTypeCode equals 'UN' and isTradeItemAConsumerUnit is equal to 'TRUE', then an additional instance of allergenTypeCode SHALL be equal to 'AC' or 'UM'.</t>
  </si>
  <si>
    <t>BELU-V118</t>
  </si>
  <si>
    <t>In case a sub-code for crustaceans (UN) is filled out as an allergen on consumer unit level, the mandatory crustaceans allergen type code (AC) or molluscs allergen typecode (UM) must also be filled out.</t>
  </si>
  <si>
    <t>BENELUX-V041</t>
  </si>
  <si>
    <t>If grossWeightUOM is not empty then grossWeightUOM can only be 'GRM' or 'KGM'.</t>
  </si>
  <si>
    <t>BELU-V135</t>
  </si>
  <si>
    <t>Gross weight unit of measure shall contain the value 'KGM' or 'GRM'.</t>
  </si>
  <si>
    <t>BENELUX-V042</t>
  </si>
  <si>
    <t>If nutrientTypeCode is used and if nutrientTypeCode is not equal to 'ENER-', then there SHALL be maximum one iteration of NutrientDetail per nutrientTypeCode.</t>
  </si>
  <si>
    <t>BELU-V121</t>
  </si>
  <si>
    <t>With the exception of 'ENER-', nutrient type code may only occur once.</t>
  </si>
  <si>
    <t>BENELUX-V044</t>
  </si>
  <si>
    <t>If gpcCategoryCode is equal to one of the values in the list GPCReturnablePackageDepositCodeList (see tab Used Lists), then returnablePackageDepositAmount SHALL be used.</t>
  </si>
  <si>
    <t>BELU-V123</t>
  </si>
  <si>
    <t>Returnable package deposit amount must be filled out for an empty article.</t>
  </si>
  <si>
    <t>BENELUX-V045</t>
  </si>
  <si>
    <t>If one instance of nutrientTypeCode is equal to 'FASAT', then there SHALL be also one instance of nutrientTypeCode with the value 'FAT' within the same nutrientDetail group.</t>
  </si>
  <si>
    <t>BELU-V124</t>
  </si>
  <si>
    <t>If nutrientTypeCode is filled out with 'FASAT', then there shall be another nutrientTypeCode with value 'FAT' within the same group.</t>
  </si>
  <si>
    <t>BENELUX-V046</t>
  </si>
  <si>
    <t>If gpcCategoryCode is NOT equal to the values in the list GPCReturnablePackageDepositCodeList (see tab Used Lists), then returnablePackageDepositAmount SHALL NOT be used.</t>
  </si>
  <si>
    <t>BELU-V125</t>
  </si>
  <si>
    <t>The returnable package deposit amount shall not be present for a full article.</t>
  </si>
  <si>
    <t>BENELUX-V047</t>
  </si>
  <si>
    <t>If one instance of nutrientTypeCode is equal to 'FAPUCIS', then there SHALL be also one instance of nutrientTypeCode with the value 'FAT' within the same nutrientDetail group.</t>
  </si>
  <si>
    <t>BELU-V128</t>
  </si>
  <si>
    <t>If nutrientTypeCode is filled out with 'FAPUCIS', then there shall be another nutrientTypeCode with value 'FAT' within the same group.</t>
  </si>
  <si>
    <t>BENELUX-V048</t>
  </si>
  <si>
    <t>If one instance of nutrientTypeCode is equal to 'FAMSCIS', then there SHALL be also one instance of nutrientTypeCode with the value 'FAT' within the same nutrientDetail group.</t>
  </si>
  <si>
    <t>BELU-V127</t>
  </si>
  <si>
    <t>If nutrientTypeCode is filled out with 'FAMSCIS', then there shall be another nutrientTypeCode with value 'FAT' within the same group.</t>
  </si>
  <si>
    <t>BENELUX-V049</t>
  </si>
  <si>
    <t>If gpcCategoryCode is equal to one of the values in the list GPCReturnablePackageDepositCodeList (see tab Used Lists), then isPackagingMarkedReturnable SHALL NOT be 'True'.</t>
  </si>
  <si>
    <t>BELU-V129</t>
  </si>
  <si>
    <t>Is packaging marked returnable shall not be 'true' for an empty article.</t>
  </si>
  <si>
    <t>BENELUX-V050</t>
  </si>
  <si>
    <t>If one instance of nutrientTypeCode is equal to 'POLYL', then there SHALL be also one instance of nutrientTypeCode with the value 'CHOAVL' within the same nutrientDetail group.</t>
  </si>
  <si>
    <t>BELU-V130</t>
  </si>
  <si>
    <t>If nutrientTypeCode is filled out with 'POLYL', then there shall be another nutrientTypeCode with value 'CHOAVL' within the same group.</t>
  </si>
  <si>
    <t>BENELUX-V051</t>
  </si>
  <si>
    <t>If temperatureQualifierCode is used, then at least one instance of temperatureQualifierCode SHALL contain one of the following values 'STORAGE_HANDLING' or 'TRANSPORTATION'.</t>
  </si>
  <si>
    <t>BELU-V131</t>
  </si>
  <si>
    <t>At least one instance of Temperature qualifier code shall have the value 'STORAGE_HANDLING' or 'TRANSPORTATION'.</t>
  </si>
  <si>
    <t>BENELUX-V052</t>
  </si>
  <si>
    <t>If one instance of nutrientTypeCode is equal to 'STARCH', then there SHALL be also one instance of nutrientTypeCode with the value 'CHOAVL' within the same nutrientDetail group.</t>
  </si>
  <si>
    <t>BELU-V134</t>
  </si>
  <si>
    <t>If nutrientTypeCode is filled out with 'STARCH', then there shall be another nutrientTypeCode with value 'CHOAVL' within the same group.</t>
  </si>
  <si>
    <t>BENELUX-V053</t>
  </si>
  <si>
    <t>If one instance of nutrientTypeCode is equal to 'SUGAR-' and if nutrientBasisQuantity equals 100 GRM, 100 MLT, 1000 MLT or 1 LTR, then there SHALL be also one instance of nutrientTypeCode with the value 'CHOAVL' within the same nutrientDetail group.</t>
  </si>
  <si>
    <t>BELU-V133</t>
  </si>
  <si>
    <t>If nutrientTypeCode is filled out with 'SUGAR'-, then there shall be another nutrientTypeCode with value 'CHOAVL' within the same group.</t>
  </si>
  <si>
    <t>BENELUX-V055</t>
  </si>
  <si>
    <t>If drainedWeight is used and drainedWeightUoM is equal to one instance of netContentUoM, then drainedWeight SHALL be less than or equal to netContent for the same unit of measurement.</t>
  </si>
  <si>
    <t>BELU-V140</t>
  </si>
  <si>
    <t>Drained weight shall not be greater than net content for the same unit of measure.</t>
  </si>
  <si>
    <t>BENELUX-V056</t>
  </si>
  <si>
    <t>If gpcCategoryCode is equal to one of the values in the list GPCReturnablePackageDepositCodeList (see tab Used Lists), then returnablePackageDepositIdentification SHALL NOT be used.</t>
  </si>
  <si>
    <t>BELU-V138</t>
  </si>
  <si>
    <t>Returnable package deposit identification shall not be used for an empty article.</t>
  </si>
  <si>
    <t>BENELUX-V057</t>
  </si>
  <si>
    <t>If returnablePackageDepositIdentification is used, then it SHALL contain a GTIN (14 numeric characters with a correct check digit on the 14th position) of which the first digit SHALL always be 0 (zero).</t>
  </si>
  <si>
    <t>BELU-V146</t>
  </si>
  <si>
    <t>A leading zero shall be used when entering the returnable package deposit identification codes (GRAIs/GTINs).</t>
  </si>
  <si>
    <t>BENELUX-V058</t>
  </si>
  <si>
    <t>If netContent is used, then at least one instance of the net content unit of measure SHALL contain one of the following values: 'CMT', 'MMT', 'MTR', 'KGM', 'GRM', 'LTR', 'CLT', 'MLT', 'MTK', 'EA' or 'H87'.</t>
  </si>
  <si>
    <t>BELU-V185</t>
  </si>
  <si>
    <t>At least one net content unit of measure shall contain the value 'CMT', 'MMT', 'MTR', 'KGM', 'GRM', 'LTR', 'CLT', 'MLT', 'MTK', 'EA' or 'H87'.</t>
  </si>
  <si>
    <t>BENELUX-V059</t>
  </si>
  <si>
    <t>If one instance of allergenTypeCode equals 'GB', 'GO', 'GK', 'AX', 'NR', 'GS' or 'UW' and isTradeItemAConsumerUnit is equal to 'TRUE', then an additional instance of allergenTypeCode SHALL be equal to 'AW'.</t>
  </si>
  <si>
    <t>BELU-V148</t>
  </si>
  <si>
    <t>In case a sub-code for gluten-containing products (SA, SC, SH, SM, SR, SP, ST, SQ or SW) is used as an allergen on consumer unit level, the mandatory gluten allergen type code (AW) must also be used.</t>
  </si>
  <si>
    <t>BENELUX-V061</t>
  </si>
  <si>
    <t>If one instance of allergenTypeCode equals 'SA', 'SC', 'SH', 'SM', 'SR', 'SP', 'ST', 'SQ' or 'SW' and isTradeItemAConsumerUnit is equal to 'TRUE', then an additional instance of allergenTypeCode SHALL be equal to 'AN'.</t>
  </si>
  <si>
    <t>BELU-V156</t>
  </si>
  <si>
    <t>In case a sub-code for nuts (SA, SC, SH, SM, SR, SP, ST, SQ or SW) is used as an allergen on consumer unit level, the mandatory nuts allergen type code (AN) must also be used.</t>
  </si>
  <si>
    <t>BENELUX-V062</t>
  </si>
  <si>
    <t>If returnablePackageDepositIdentification is used, then the value of returnablePackageDepositIdentification SHALL NOT be identical to one of the values in the list deprecatedReturnableAssetCodeList (see tab Used Lists).</t>
  </si>
  <si>
    <t>BELU-V169</t>
  </si>
  <si>
    <t>The returnable package deposit identification may not be present in the list of deprecated returnable asset codes. For more information about valid codes please refer to the new returnable asset code list for the BENELUX.</t>
  </si>
  <si>
    <t>BENELUX-V063</t>
  </si>
  <si>
    <t>If returnablePackageDepositIdentification is used and gpcCategoryCode is NOT equal to the values in the list GPCReturnablePackageDepositCodeList (see tab Used Lists), then isPackagingMarkedReturnable SHALL be equal to 'True'.</t>
  </si>
  <si>
    <t>BELU-V160</t>
  </si>
  <si>
    <t>Is packaging marked returnable should be 'true' for a full article in case returnable package deposit identification is used.</t>
  </si>
  <si>
    <t>BENELUX-V064</t>
  </si>
  <si>
    <t>If isTradeItemAConsumerUnit = 'TRUE', then countryOfOrigin/countryCode SHALL be used.</t>
  </si>
  <si>
    <t>BELU-V141</t>
  </si>
  <si>
    <t>For target market Netherlands, Belgium and Luxembourg Country of Origin shall be used for consumer units in the FMCG sector.</t>
  </si>
  <si>
    <t>BENELUX-V065</t>
  </si>
  <si>
    <t>If referencedFileTypeCode is populated, then uniformResourceIdentifier should not be empty.</t>
  </si>
  <si>
    <t>BELU-V142</t>
  </si>
  <si>
    <t>For target market Netherlands, Belgium and Luxembourg Uniform resource identifier must be used if Referenced file type code is filled out for the FMCG sector.</t>
  </si>
  <si>
    <t>BENELUX-V072</t>
  </si>
  <si>
    <t>If the value of gpcCategoryCode equals one of the values in the list NutrientsGPCCodeList (see tab Used Lists) and if nutrientBasisQuantity equals 100 GRM, 100 MLT, 1000 MLT or 1 LTR and isTradeItemAConsumerUnit is equal to 'TRUE', then if (the value of gpcCategoryCode equals one of the values in the list NutrientsGPCCodeList (see tab Used Lists) except for '10000575') nutrientTypeCode SHALL be used with at least the values 'ENER-', 'FAT', 'FASAT', 'CHOAVL', 'SUGAR-', 'PRO-' and 'SALTEQ' and if (the value of gpcCategoryCode equals '10000575') nutrientTypeCode SHALL be used with at least the values 'ENER-', 'FAT', 'FASAT', 'CHOAVL', 'SUGAR-' and 'PRO-''.</t>
  </si>
  <si>
    <t>BELU-V180</t>
  </si>
  <si>
    <t>500.240 + 500.356</t>
  </si>
  <si>
    <t>Nutrient type code shall be filled out in case of consumer units for the applied GPC category code with at least the values 'ENER-', 'FAT', 'FASAT', 'CHOAVL', 'SUGAR'-, PRO- and SALTEQ, except for gpc category code '10000575', where the values 'ENER-', 'FAT', 'FASAT', 'CHOAVL', 'SUGAR'- and 'PRO-' are mandatory.</t>
  </si>
  <si>
    <t>BENELUX-V073</t>
  </si>
  <si>
    <t>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</si>
  <si>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BELU-V184</t>
  </si>
  <si>
    <t>The sum of the amount of the saturated and unsaturated 'FAT' nutrients may not be more than 10% greater than the total amount of 'FAT' nutrient in case of consumer units and a measurementPrecisionCode not equal to 'LESS_THAN' for nutrientTypeCode ‘FAT’, ‘FAMSCIS’, ‘FAPUCIS’ and ‘FASAT’.</t>
  </si>
  <si>
    <t>BENELUX-V074</t>
  </si>
  <si>
    <t>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t>
  </si>
  <si>
    <t>BELU-V186</t>
  </si>
  <si>
    <t xml:space="preserve">The quantityContainedUOM shall have the values 'KJO' (kilojoule) and 'E14' (kcal) when nutrientTypeCode is 'ENER-'. </t>
  </si>
  <si>
    <t>BENELUX-V075</t>
  </si>
  <si>
    <t>If isPackagingMarkedReturnable is equal to 'TRUE', then returnablePackageDepositIdentification must be used.</t>
  </si>
  <si>
    <t>BELU-V161</t>
  </si>
  <si>
    <t>For target market Netherlands, Belgium and Luxembourg Returnable package deposit identification must be filled out if Is packaging marked returnable equals 'TRUE'.</t>
  </si>
  <si>
    <t>BENELUX-V076</t>
  </si>
  <si>
    <t>Classification Category Code Validity: if populated, should be populated with a valid Brick Code from the current GPC published schema which is available in our Classification Category Code List. This validation will fail if Classification Category Code is set to the Brick Code 99999999 which is defined as a Temporary Classification and not deemed a valid value.</t>
  </si>
  <si>
    <t>BELU-V181</t>
  </si>
  <si>
    <t>The gpc category code (GPC code) shall have a valid value, unequal to '99999999'.</t>
  </si>
  <si>
    <t>BENELUX-V079</t>
  </si>
  <si>
    <t>If the value of gpcCategoryCode equals '10000467', '10000468' or '10000651' or (the value of gpcCategoryCode equals one of the values in the list healthAndBeautyGPCCodeList (see tab Used Lists) and regulatedProductName contains 'voedingssupplement') and isTradeItemAConsumerUnit is equal to 'TRUE', then compulsoryAdditiveLabelInformation SHALL NOT be empty.</t>
  </si>
  <si>
    <t>BELU-V189</t>
  </si>
  <si>
    <t>Compulsory additive label information shall not be empty for consumer units in case of a dietary supplement item.</t>
  </si>
  <si>
    <t>BENELUX-V084</t>
  </si>
  <si>
    <t>If targetMarketCountryCode equals '528' (Netherlands), '056' (Belgium) or '442' (Luxembourg) and if packagingMaterialTypeCode equals 'COMPOSITE', then compositePackagingMaterialTypeCode SHALL be used.</t>
  </si>
  <si>
    <t>BELU-V144</t>
  </si>
  <si>
    <t>Because the field packaging material type code equals 'COMPOSITE', the field composite packaging material type code must also be used.</t>
  </si>
  <si>
    <t>BENELUX-V085</t>
  </si>
  <si>
    <t>If targetMarketCountryCode equals '528' (Netherlands), '056' (Belgium) or '442' (Luxembourg) and PackagingMaterialTypeCode equals 'GLASS' or 'GLASS_COLOURED', then isPackagingMaterialRecoverable SHALL be used.</t>
  </si>
  <si>
    <t>BELU-V159</t>
  </si>
  <si>
    <t>Because the field packaging material type code equals 'GLASS' or 'GLASS_COLOURED', the field packaging material recoverable must also be used.</t>
  </si>
  <si>
    <t>BENELUX-V087</t>
  </si>
  <si>
    <t>If targetMarketCountryCode equals '528' (Netherlands), '056' (Belgium) or '442' (Luxembourg) and PackagingMaterialTypeCode equals 'METAL_STAINLESS_STEEL', 'METAL_STEEL', OR 'METAL_ALUMINUM', then packagingMaterialThickness SHALL be used.</t>
  </si>
  <si>
    <t>BELU-V166</t>
  </si>
  <si>
    <t>Because the field packaging material type code equals 'METAL_STAINLESS_STEEL', 'METAL_STEEL' or 'METAL_ALUMINUM', the field packaging material thickness must also be used.</t>
  </si>
  <si>
    <t>BENELUX-V088</t>
  </si>
  <si>
    <t>If targetMarketCountryCode equals '528' (Netherlands), '056' (Belgium) or '442' (Luxembourg) and CompositePackagingMaterialTypeCode is used, then CompositePackagingMaterialCompositionQuantity SHALL be used.</t>
  </si>
  <si>
    <t>BELU-V174</t>
  </si>
  <si>
    <t>Because the field composite packaging material type code is used, the field composite packaging material composition quantity must also be used.</t>
  </si>
  <si>
    <t>BENELUX-V089</t>
  </si>
  <si>
    <t>If targetMarketCountryCode equals '528' (Netherlands), '056' (Belgium) or '442' (Luxembourg) and CompositePackagingMaterialTypeCode equals 'METAL_STAINLESS_STEEL', 'METAL_STEEL' or 'METAL_ALUMINUM' then CompositePackagingMaterialThickness SHALL be used.</t>
  </si>
  <si>
    <t>BELU-V183</t>
  </si>
  <si>
    <t>Because the field composite packaging material type code is equal to 'METAL_STAINLESS_STEEL', 'METAL_STEEL' or 'METAL_ALUMINUM', the field composite packaging material thickness must also be used.</t>
  </si>
  <si>
    <t>BENELUX-V090</t>
  </si>
  <si>
    <t>If nutritionalProgramIngredientTypeCode [6268] is used, nutritionalProgramIngredientMeasurement [6270] SHALL be used.</t>
  </si>
  <si>
    <t>BELU-V213</t>
  </si>
  <si>
    <t>The field Nutritional program ingredient measurement must be filled out because the field Nutritional program ingredient type code is used.</t>
  </si>
  <si>
    <t>BENELUX-V091</t>
  </si>
  <si>
    <t>If nutritionalProgramIngredientTypeCode [6268] equals 'FRUITS_VEGETABLES_LEGUMES_AND_NUTS', then nutritionalProgramIngredientMeasurement/@measurementUnitCode [6271] SHALL equal 'P1'.</t>
  </si>
  <si>
    <t>BELU-V214</t>
  </si>
  <si>
    <t>The field Nutritional program ingredient measurement UoM must be filled out with 'P1' because the field Nutritional program ingredient type code is filled out with 'FRUITS_VEGETABLES_LEGUMES_AND_NUTS'.</t>
  </si>
  <si>
    <t>BENELUX-V092</t>
  </si>
  <si>
    <t>If nutritionalProgramIngredientMeasurement/@measurementUnitCode [6271] equals 'P1', nutritionalProgramIngredientMeasurement [6270] SHALL be between and including 0 and 100.</t>
  </si>
  <si>
    <t>BELU-V215</t>
  </si>
  <si>
    <t>The field Nutritional program ingredient measurement must have a value between 0 and 100.</t>
  </si>
  <si>
    <t>BENELUX-V093</t>
  </si>
  <si>
    <t>If targetMarketCountryCode [112] equals '528' (Netherlands), '056' (Belgium) or '442' (Luxembourg), then discontinuedDateTime [45] SHALL NOT be used from November 2021.</t>
  </si>
  <si>
    <t>BELU-V216</t>
  </si>
  <si>
    <t>Attention: the field Discontinued date time can no longer be used from November 2021. You then have to use the field End availability date time instead.</t>
  </si>
  <si>
    <t>BENELUX-V094</t>
  </si>
  <si>
    <t>If targetMarketCountryCode [112] equals '528' (Netherlands), '056' (Belgium) or '442' (Luxembourg), then productActivityRegionDescription [2797] SHALL NOT be used from November 2021.</t>
  </si>
  <si>
    <t>BELU-V217</t>
  </si>
  <si>
    <t>Attention: the field Product activity region description can no longer be used from November 2021. You then have to use the field Provenance statement instead.</t>
  </si>
  <si>
    <t>BENELUX-V095</t>
  </si>
  <si>
    <t>If targetMarketCountryCode [112] equals '528' (Netherlands), '056' (Belgium) or '442' (Luxembourg), then countryOfActivity/CountryCode [2801] SHALL NOT be used from November 2021.</t>
  </si>
  <si>
    <t>BELU-V218</t>
  </si>
  <si>
    <t>Attention: the field Country of activity/Country code can no longer be used from November 2021. You then have to use the field Provenance statement instead.</t>
  </si>
  <si>
    <t>BENELUX-V096</t>
  </si>
  <si>
    <t>If targetMarketCountryCode [112] equals '528' (Netherlands), '056' (Belgium) or '442' (Luxembourg), then productActivityRegionZoneCodeReference/enumerationValueInformation/enumerationValue [2816] SHALL NOT be used from November 2021.</t>
  </si>
  <si>
    <t>BELU-V219</t>
  </si>
  <si>
    <t>Attention: the field Enumeration value can no longer be used from November 2021. You then have to use the field Catch area code (catchAreaCode [6147]) instead.</t>
  </si>
  <si>
    <t>BENELUX-V097</t>
  </si>
  <si>
    <t>If targetMarketCountryCode [112] equals '528' (Netherlands), '056' (Belgium) or '442' (Luxembourg), then packagingMarkedDietAllergenCode [1472] SHALL NOT be used from November 2021.</t>
  </si>
  <si>
    <t>BELU-V220</t>
  </si>
  <si>
    <t>Attention: the field Packaging marked diet allergen code can no longer be used from November 2021. You then have to use the two fields Element Claim Code (nutritionalClaimNutrientElementCode [1709]) and Claim type code (nutritionalClaimTypeCode [1710]).</t>
  </si>
  <si>
    <t>BENELUX-V098</t>
  </si>
  <si>
    <t>If targetMarketCountryCode [112] equals '528' (Netherlands), '056' (Belgium) or '442' (Luxembourg), then packagingMarkedFreeFromCode [1473] SHALL NOT be used from November 2021.</t>
  </si>
  <si>
    <t>BELU-V221</t>
  </si>
  <si>
    <t>Attention: the field Packaging marked free from code can no longer be used from November 2021. You then have to use the two fields Element Claim Code (nutritionalClaimNutrientElementCode [1709]) and Claim type code (nutritionalClaimTypeCode [1710]).</t>
  </si>
  <si>
    <t>BENELUX-V099</t>
  </si>
  <si>
    <t>If targetMarketCountryCode [112] is equal to '528' (Netherlands), '056' (Belgium) or '442' (Luxembourg) and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t>
  </si>
  <si>
    <t>BELU-V202</t>
  </si>
  <si>
    <t>For seafood products the  fishing gear code must be filled out in case of a consumer unit and fish production method code is used and equals 'INLAND_FISHERY' or 'MARINE_FISHERY', except for private label products.</t>
  </si>
  <si>
    <t>BENELUX-V100</t>
  </si>
  <si>
    <t>If targetMarketCountryCode [112] is equal to '528' (Netherlands), '056' (Belgium) or '442' (Luxembourg)) and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t>
  </si>
  <si>
    <t>BELU-V222</t>
  </si>
  <si>
    <t>With the selected GPC code you must set the duty fee tax category code to LOW for this consumer unit.</t>
  </si>
  <si>
    <t>BENELUX-V101</t>
  </si>
  <si>
    <t>If targetMarketCountryCode [112] is equal to '528' (Netherlands), '056' (Belgium) or '442' (Luxembourg) and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t>
  </si>
  <si>
    <t>BELU-V224</t>
  </si>
  <si>
    <t>With the selected GPC code you must set the duty fee tax category code to LOW for this alcoholic beverage.</t>
  </si>
  <si>
    <t>BENELUX-V102</t>
  </si>
  <si>
    <t>If targetMarketCountryCode [112] equals '528' (Netherlands), '056' (Belgium) or '442' (Luxembourg) and nutritionalScore [6160] is used, then the corresponding nutritionalProgramCode [268] SHALL be used with value '8'.</t>
  </si>
  <si>
    <t>BELU-V225</t>
  </si>
  <si>
    <t>Because you filled out the field nutritional score, you must also fill out the corresponding field nutritional program code with the value '8' (Nutri-Score).</t>
  </si>
  <si>
    <t>targetSector</t>
  </si>
  <si>
    <t>Rule ID Trade Connectors</t>
  </si>
  <si>
    <t>signalling, announcement or error</t>
  </si>
  <si>
    <t>Is the rule identical for the Target Markets BE &amp; LUX?</t>
  </si>
  <si>
    <t>GS1 Data Source (Trade Connectors)</t>
  </si>
  <si>
    <t>DQS (data checker)</t>
  </si>
  <si>
    <t>FMCG</t>
  </si>
  <si>
    <t>DIY</t>
  </si>
  <si>
    <t>HC</t>
  </si>
  <si>
    <t>Error message (Dutch)</t>
  </si>
  <si>
    <t>Added in GDSN release</t>
  </si>
  <si>
    <t>If targetMarketCountryCode [112] equals '528' (Netherlands) and if quantityOfChildren [199] is greater than 0 (zero) and grossWeight [3777] is used on both parent and child trade items in a hierarchy and if specialItemCode (1493) of the parent is not equal to 'DYNAMIC_ASSORTMENT', then grossWeight [3777] of the parent trade item SHALL be greater than or equal to the sum of (grossWeight [3777] multiplied by quantityOfNextLowerLevelTradeItem [202]) of each child item for the same unit of measurement.</t>
  </si>
  <si>
    <t>error</t>
  </si>
  <si>
    <t>No</t>
  </si>
  <si>
    <t>X</t>
  </si>
  <si>
    <t>The sum of the gross weight multiplied by the quantity of each child trade item is greater than the gross weight of the parent trade item in case the special item code of the parent is not equal to 'DYNAMIC_ASSORTMENT'.</t>
  </si>
  <si>
    <t>De som van het brutogewicht vermenigvuldigd met het aantal van de lagere artikelen mag niet meer zijn dan het brutogewicht van het hogere artikel, mits de speciale artikelcode van het hogere artikel ongelijk is aan 'DYNAMIC_ASSORTMENT'.</t>
  </si>
  <si>
    <t>If targetMarketCountryCode [112] equals '528' (Netherlands) and grossWeight [3777] contains a unit of measure, then grossWeight/@measurementUnitCode [3778] SHALL be one of the following values: 'KGM' or 'GRM'.</t>
  </si>
  <si>
    <t>Gross weight unit of measure shall contain the value 'KGM' or 'GRM' for target market Netherlands.</t>
  </si>
  <si>
    <t>Het brutogewicht moet voor doelmarkt Nederland de meeteenheid 'KGM' of 'GRM' bevatten.</t>
  </si>
  <si>
    <t>If targetMarketCountryCode [112] equals '528' (Netherlands) and if height/@measurementUnitCode [3726] is used and width/@measurementUnitCode [3740] is used and dept/@measurementUnitCode [3722] is used, then height/@measurementUnitCode [3726], width/@measurementUnitCode [3740] and depth/@measurementUnitCode [3722] SHALL have the same measurementUnitCode value.</t>
  </si>
  <si>
    <t>Unit of measurement of height, depth and width shall all have the same code value.</t>
  </si>
  <si>
    <t xml:space="preserve">Voor Eenheid hoogte, Eenheid diepte en Eenheid breedte moet dezelfde code voor de meeteenheid gebruikt worden. </t>
  </si>
  <si>
    <t>If targetMarketCountryCode [112] equals '528' (Netherlands) and if drainedWeight [3775] is used and drainedWeight/@measurementUnitCode [3776] equals one instance of netContent/@measurementUnitcode [3734], then drainedWeight [3775] SHALL be less than or equal to netContent [3733] for the same unit of measure.</t>
  </si>
  <si>
    <t>Uitlekgewicht mag niet meer zijn dan netto-inhoud bij dezelfde meeteenheid.</t>
  </si>
  <si>
    <t>If targetMarketCountryCode [112] equals '528' (Netherlands) and netContent [3733] is used, then at least one instance of netContent/@measurementUnitcode [3734] SHALL contain one of the following values: 'CMT', 'MMT', 'MTR', 'KGM', 'GRM', 'LTR', 'CLT', 'MLT', 'MTK', 'EA' or 'H87'.</t>
  </si>
  <si>
    <t>At least one net content unit of measure shall contain the value 'CMT', 'MMT', 'MTR', 'KGM', 'GRM', 'LTR', 'CLT', 'MLT', 'MTK', 'EA' or 'H87' for target market Netherlands.</t>
  </si>
  <si>
    <t>Tenminste één meeteenheid voor de netto-inhoud moet voor doelmarkt Nederland de waarde 'CMT', 'MMT', 'MTR', 'KGM', 'GRM', 'LTR', 'CLT', 'MLT', 'MTK', 'EA' of 'H87' bevatten.</t>
  </si>
  <si>
    <t>If targetMarketCountryCode [112] equals '528' (Netherlands) and if additionalTradeItemIdentificationTypeCode [69] is used with the value 'FOR_INTERNAL_USE_1', then additionalTradeItemIdentification [68] SHALL contain a GTIN (14 numeric characters with a correct check digit on the 14th position) of which the first digit SHALL always be 0 (zero).</t>
  </si>
  <si>
    <t>A leading zero shall be used when entering in-store (POS) codes for target market Netherlands.</t>
  </si>
  <si>
    <t>Er moet een voorloopnul worden gebruikt bij het invoeren van instore codes voor doelmarkt Nederland.</t>
  </si>
  <si>
    <t>If targetMarketCountryCode [112] equals '528' (Netherlands) and if gpcCategoryCode [161] is used, then the value of gpcCategoryCode [161] SHALL be valid and SHALL NOT be '99999999'.</t>
  </si>
  <si>
    <t>The gpc category code (GPC code) shall have a valid value, unequal to '99999999', for target market Netherlands.</t>
  </si>
  <si>
    <t>De code voor de GPC-classificatie (GPC-code) moet voor doelmarkt Nederland een geldige waarde hebben en niet gelijk zijn aan '99999999'.</t>
  </si>
  <si>
    <t>If targetMarketCountryCode [112] equals '528' (Netherlands) and dutyFeeTaxAgencyCode [1146] equals '200' then dutyFeeTaxTypeCode [1152] SHALL contain one of the following values: 'BTW' or 'VAT'.</t>
  </si>
  <si>
    <t>Duty fee tax type code may only have the value 'BTW' or 'VAT' for target market Netherlands.</t>
  </si>
  <si>
    <t>Voor doelmarkt Nederland mag Code soort belasting alleen de waarde 'BTW' of 'VAT' bevatten.</t>
  </si>
  <si>
    <t>If targetMarketCountryCode [112] equals '528' (Netherlands) and suggestedRetailPrice/tradeItemPrice [3401] is used, then at least one instance of this attribute SHALL contain a price with suggestedRetailPrice/tradeItemPrice/@currencyCode [3402] equal 'EUR'.</t>
  </si>
  <si>
    <t>De adviesverkoopprijs moet minimaal één keer in Euro’s worden opgegeven.</t>
  </si>
  <si>
    <t>If targetMarketCountryCode [112] equals '528' (Netherlands) and packagingMaterialTypeCode [2206] equals 'COMPOSITE', then packagingMaterialCompositionQuantity [2214] SHALL be used.</t>
  </si>
  <si>
    <r>
      <rPr>
        <strike/>
        <sz val="10"/>
        <color rgb="FFFF0000"/>
        <rFont val="Verdana"/>
        <family val="2"/>
      </rPr>
      <t>Packaging material composition quantity</t>
    </r>
    <r>
      <rPr>
        <sz val="10"/>
        <color rgb="FFFF0000"/>
        <rFont val="Verdana"/>
        <family val="2"/>
      </rPr>
      <t xml:space="preserve"> Packaging material quantity</t>
    </r>
    <r>
      <rPr>
        <sz val="10"/>
        <rFont val="Verdana"/>
        <family val="2"/>
      </rPr>
      <t xml:space="preserve"> shall be filled out for target market Netherlands in case packaging material type code is filled out and equals 'COMPOSITE'.</t>
    </r>
  </si>
  <si>
    <t xml:space="preserve">Als de code van het verpakkingsmateriaal is gevuld met de waarde 'COMPOSITE' moet voor doelmarkt Nederland de hoeveelheid verpakkingsmateriaal worden ingevuld. </t>
  </si>
  <si>
    <t>If targetMarketCountryCode [112] equals '528' (Netherlands) and if preparationStateCode [1717] is used, then preparationStateCode [1717] SHALL contain one of the following values: 'PREPARED' or 'UNPREPARED'.</t>
  </si>
  <si>
    <t>Preparation state code contains an invalid value: only values 'PREPARED' or 'UNPREPARED' are allowed for target market Netherlands.</t>
  </si>
  <si>
    <t>De status van de bereiding bevat een ongeldige waarde: voor doelmarkt Nederland zijn alleen de waarden 'PREPARED' en 'UNPREPARED' toegestaan.</t>
  </si>
  <si>
    <t xml:space="preserve">If targetMarketCountryCode [112] equals '528' (Netherlands) and if nutrientTypeCode [1733] is used, then nutrientTypeCode [1733] SHALL be a valid code from NL_NutrientTypeCode category (see https://ae.gs1.org/FESAttributeExplorer/SearchBeta/CodeListDetails?implementedCodeListId=2473). </t>
  </si>
  <si>
    <r>
      <t xml:space="preserve">The given </t>
    </r>
    <r>
      <rPr>
        <strike/>
        <sz val="10"/>
        <color rgb="FFFF0000"/>
        <rFont val="Verdana"/>
        <family val="2"/>
      </rPr>
      <t>nutrient type code</t>
    </r>
    <r>
      <rPr>
        <sz val="10"/>
        <color rgb="FFFF0000"/>
        <rFont val="Verdana"/>
        <family val="2"/>
      </rPr>
      <t xml:space="preserve"> nutrient code</t>
    </r>
    <r>
      <rPr>
        <sz val="10"/>
        <rFont val="Verdana"/>
        <family val="2"/>
      </rPr>
      <t xml:space="preserve"> is not valid (see Dutch implementation of the UN INFOOD code list) for target market Netherlands.</t>
    </r>
  </si>
  <si>
    <t>De opgegeven code voor het nutriënttype is niet geldig voor doelmarkt Nederland (zie de Nederlandse implementatie van de VN INFOODS-codelijst).</t>
  </si>
  <si>
    <t>If targetMarketCountryCode [112] equals '528' (Netherlands) and if nutrientTypeCode [1733] is used with the value 'ENER-' then (quantityContained [1734] shall be used 2 times, one with quantityContained/@measurementUnitCode [1735] = 'KJO' and one with quantityContained/@measurementUnitCode [1735] = 'E14') or (there shall be 2 iterations of nutrientDetail with nutrientTypeCode [1733] = 'ENER-', one with quantityContained/@measurementUnitCode [1735] = 'KJO' and one with quantityContained/@measurementUnitCode [1735] = 'E14') per nutrientHeader.</t>
  </si>
  <si>
    <r>
      <rPr>
        <strike/>
        <sz val="10"/>
        <color rgb="FFFF0000"/>
        <rFont val="Verdana"/>
        <family val="2"/>
      </rPr>
      <t>Quantity contained unit of measurement</t>
    </r>
    <r>
      <rPr>
        <sz val="10"/>
        <color rgb="FFFF0000"/>
        <rFont val="Verdana"/>
        <family val="2"/>
      </rPr>
      <t xml:space="preserve"> Nutrient quantity UOM</t>
    </r>
    <r>
      <rPr>
        <sz val="10"/>
        <rFont val="Verdana"/>
        <family val="2"/>
      </rPr>
      <t xml:space="preserve"> shall have the values 'KJO' (kilojoule) and 'E14' (kcal) when </t>
    </r>
    <r>
      <rPr>
        <strike/>
        <sz val="10"/>
        <color rgb="FFFF0000"/>
        <rFont val="Verdana"/>
        <family val="2"/>
      </rPr>
      <t>nutrient type code</t>
    </r>
    <r>
      <rPr>
        <sz val="10"/>
        <color rgb="FFFF0000"/>
        <rFont val="Verdana"/>
        <family val="2"/>
      </rPr>
      <t xml:space="preserve"> nutrient code</t>
    </r>
    <r>
      <rPr>
        <sz val="10"/>
        <rFont val="Verdana"/>
        <family val="2"/>
      </rPr>
      <t xml:space="preserve"> is 'ENER-' for target market Netherlands. </t>
    </r>
  </si>
  <si>
    <t>Als de code van het nutriënttype 'ENER-' is, dan moet voor de hoeveelheid nutriënt de maateenheden 'KJO' (kilojoule) en 'E14' (kcal) gebruikt worden.</t>
  </si>
  <si>
    <t>If targetMarketCountryCode [112] equals '528' (Netherlands) and if measurementPrecisionCode [1732] is used, then measurementPrecisionCode [1732] SHALL contain one of the following values: 'APPROXIMATELY' or 'LESS_THAN'.</t>
  </si>
  <si>
    <t>Measurement precision code Nutrient value precision code contains an invalid value: only values 'APPROXIMATELY' or 'LESS_THAN' are allowed for target market Netherlands.</t>
  </si>
  <si>
    <t>De meetnauwkeurigheid Het veld 'Code meetnauwkeurigheid nutriënt' bevat een ongeldige waarde: voor doelmarkt Nederland zijn alleen de waarden 'APPROXIMATELY' en 'LESS_THAN' toegestaan.</t>
  </si>
  <si>
    <t>If targetMarketCountryCode [112] equals '528' (Netherlands) and if dailyValueIntakePercent [1731] is used, then the value of dailyValueIntakePercent [1731] SHALL be a percentage, which SHALL be greater than or equal to 0 (zero) and MAY be greater than 100.</t>
  </si>
  <si>
    <t>The value of percentage of daily value intake Daily nutrient value percentage shall be greater than or equal to 0 (zero) for target market Netherlands.</t>
  </si>
  <si>
    <t>Voor doelmarkt Nederland moet het percentage van de referentie-inname dagelijkse referentie-inname percentage groter dan of gelijk aan 0 (nul) zijn.</t>
  </si>
  <si>
    <t>If targetMarketCountryCode [112] equals '528' (Netherlands) and (if gpcCategoryCode [161] is in GPC Segment ('50000000' except Family '50210000') or gpcCategoryCode [161] equals one of the values '10000467', '10000468' or '10000651') and if nutrientTypeCode [1733] is used with one of the values: 'FAT', 'FASAT', 'FAMSCIS', 'FAPUCIS', 'CHOAVL', 'PRO-', 'FIBTG', 'SUGAR-', 'SALTEQ', 'POLYL' or 'STARCH', then the value of quantityContained/@measurementUnitCode [1735] SHALL be 'GRM'.</t>
  </si>
  <si>
    <t>The quantity contained unit of measurement shall be 'GRM' for food and food supplements in case the nutrient type code is 'FAT', 'FASAT', 'FAMSCIS', 'FAPUCIS', 'CHOAVL', 'PRO-', 'FIBTG', 'SALTEQ', 'SUGAR-', 'POLYL' or 'STARCH' for target market Netherlands.</t>
  </si>
  <si>
    <t>De meeteenheid voor de hoeveelheid nutriënt moet voor doelmarkt Nederland 'GRM' zijn voor voedingsmiddelen en voedingssupplementen als de code van het nutriënttype 'FAT', 'FASAT', 'FAMSCIS', 'FAPUCIS', 'CHOAVL', 'PRO-', 'FIBTG', 'SALTEQ', 'SUGAR-', 'POLYL' of 'STARCH' is.</t>
  </si>
  <si>
    <t>If targetMarketCountryCode [112] equals '528' (Netherlands) and if levelOfContainmentCode [376] is used, then it SHALL contain one of the following values: 'CONTAINS', 'FREE_FROM' or 'MAY_CONTAIN'.</t>
  </si>
  <si>
    <t>The given level of containment code Allergen containment code is not valid; the allowed values are 'CONTAINS', 'FREE_FROM', 'MAY_CONTAIN' for target market Netherlands.</t>
  </si>
  <si>
    <t>De opgegeven code voor ‘Bevat Code mate van aanwezigheid allergeen’ is niet geldig; de toegestane waarden voor doelmarkt Nederland zijn 'CONTAINS', 'FREE_FROM' en 'MAY_CONTAIN'.</t>
  </si>
  <si>
    <t>If targetMarketCountryCode [112] equals '528' (Netherlands) and if tradeItemUnitDescriptorCode [66] equals 'PALLET', then quantityOfTradeItemsContainedInACompleteLayer [3618] SHALL be used.</t>
  </si>
  <si>
    <t>Quantity of trade items contained in a complete layer shall be filled out in case trade item unit descriptor is equal to 'PALLET' for target market Netherlands.</t>
  </si>
  <si>
    <r>
      <t xml:space="preserve">Als </t>
    </r>
    <r>
      <rPr>
        <strike/>
        <sz val="10"/>
        <color rgb="FFFF0000"/>
        <rFont val="Verdana"/>
        <family val="2"/>
      </rPr>
      <t>het hiërarchisch niveau</t>
    </r>
    <r>
      <rPr>
        <sz val="10"/>
        <color rgb="FFFF0000"/>
        <rFont val="Verdana"/>
        <family val="2"/>
      </rPr>
      <t xml:space="preserve"> de code niveau producthiërarchie</t>
    </r>
    <r>
      <rPr>
        <sz val="10"/>
        <rFont val="Verdana"/>
        <family val="2"/>
      </rPr>
      <t xml:space="preserve"> een 'PALLET' is, dan moet het </t>
    </r>
    <r>
      <rPr>
        <strike/>
        <sz val="10"/>
        <color rgb="FFFF0000"/>
        <rFont val="Verdana"/>
        <family val="2"/>
      </rPr>
      <t>aantal onderliggende eenheden per laag GTIN pallet</t>
    </r>
    <r>
      <rPr>
        <sz val="10"/>
        <color rgb="FFFF0000"/>
        <rFont val="Verdana"/>
        <family val="2"/>
      </rPr>
      <t xml:space="preserve"> aantal eenheden per laag GTIN pallet</t>
    </r>
    <r>
      <rPr>
        <sz val="10"/>
        <rFont val="Verdana"/>
        <family val="2"/>
      </rPr>
      <t xml:space="preserve"> voor doelmarkt Nederland worden ingevuld. </t>
    </r>
  </si>
  <si>
    <t>If targetMarketCountryCode [112] equals '528' (Netherlands) and if returnablePackageDepositIdentification [2263] is used, then it SHALL contain a GTIN (14 numeric characters with a correct check digit on the 14th position) of which the first digit SHALL always be 0 (zero).</t>
  </si>
  <si>
    <t>A leading zero shall be used when entering the returnable package deposit identification codes (GRAIs/GTINs) for target market Netherlands.</t>
  </si>
  <si>
    <t>Er moet een voorloopnul worden gebruikt bij het invoeren van de codes van het emballageartikel/herbruikbaar artikel (GRAI’s/GTIN’s) voor doelmarkt Nederland.</t>
  </si>
  <si>
    <t>If targetMarketCountryCode [112] equals '528' (Netherlands) then there SHALL be at least one iteration of tradeItemDescription [3517] where tradeItemDescription/@languageCode equals 'nl'.</t>
  </si>
  <si>
    <t>Trade Item description shall at least once be filled out for target market Netherlands with languageCode equal to 'nl'.</t>
  </si>
  <si>
    <r>
      <t xml:space="preserve">Voor doelmarkt Nederland moet in de </t>
    </r>
    <r>
      <rPr>
        <strike/>
        <sz val="10"/>
        <color rgb="FFFF0000"/>
        <rFont val="Verdana"/>
        <family val="2"/>
      </rPr>
      <t>volledige omschrijving</t>
    </r>
    <r>
      <rPr>
        <sz val="10"/>
        <color rgb="FFFF0000"/>
        <rFont val="Verdana"/>
        <family val="2"/>
      </rPr>
      <t xml:space="preserve"> productomschrijving</t>
    </r>
    <r>
      <rPr>
        <sz val="10"/>
        <rFont val="Verdana"/>
        <family val="2"/>
      </rPr>
      <t xml:space="preserve"> tenminste één keer de taalcode 'nl' voorkomen.</t>
    </r>
  </si>
  <si>
    <t>If targetMarketCountryCode [112] equals '528' (Netherlands) and if returnablePackageDepositIdentification [2263] is used, then the value of returnablePackageDepositIdentification [2263] SHALL not be identical to one of the values in the list deprecatedReturnableAssetCodeList (see tab Used Lists).</t>
  </si>
  <si>
    <t>The returnable package deposit identification may not be present in the list of deprecated returnable asset codes. For more information about valid codes please refer to the new returnable asset code list for the BENELUX for target market Netherlands.</t>
  </si>
  <si>
    <t>Er is een verouderde code voor de emballage/herbruikbaar artikel gebruikt. Zie voor geldige codes voor doelmarkt Nederland de lijst met emballagecodes voor de BENELUX.</t>
  </si>
  <si>
    <t>If targetMarketCountryCode [112] equals '528' (Netherlands) and if quantityOfChildren [199] equals 1 on each level of the item hierarchy (except for the level where isTradeItemABaseUnit [56] equals 'true') and gpcCategoryCode [161] is NOT equal to one of the bricks in GPC segment '92000000', then gpcCategoryCode [161] SHALL contain the same value in all levels of the item hierarchy.</t>
  </si>
  <si>
    <t>The gpc category code (GPC code) shall have the same value in all levels of this hierarchy for target market Netherlands.</t>
  </si>
  <si>
    <t xml:space="preserve">Op alle niveaus van deze hiërarchie moet de code voor de GPC-classificatie (GPC-code) voor doelmarkt Nederland hetzelfde zijn. </t>
  </si>
  <si>
    <t>If targetMarketCountryCode [112] equals '528' (Netherlands) and if quantityOfChildren [199] equals 1 on each level of the item hierarchy (except for the level where isTradeItemABaseUnit [56] equals 'true') and temperatureQualifierCode [3830] equals 'STORAGE_HANDLING' or 'TRANSPORTATION', then minimumTemperature [3826] and minimumTemperature/@temperatureMeasurementUnitCode [3827] SHALL contain the same value in all levels of the item hierarchy where minimumTemperature [3826] and minimumTemperature/@temperatureMeasurementUnitCode [3827] are used.</t>
  </si>
  <si>
    <t>Both minimum temperature and temperature measurement unit code shall have the same value in all levels of this hierarchy for target market Netherlands.</t>
  </si>
  <si>
    <t>De minimum temperatuur en de eenheid voor temperatuur moeten op alle niveaus van deze hiërarchie voor doelmarkt Nederland dezelfde waarde hebben.</t>
  </si>
  <si>
    <t>If targetMarketCountryCode [112] equals '528' (Netherlands) and if quantityOfChildren [199] equals 1 on each level of the item hierarchy (except for the level where isTradeItemABaseUnit [56] equals 'true') and temperatureQualifierCode [3830] equals 'STORAGE_HANDLING' or 'TRANSPORTATION', then maximumTemperature [3820] and maximumTemperature/@temperatureMeasurementUnitCode [3821] SHALL contain the same value in all levels of the item hierarchy where maximumTemperature [3820] and maximumTemperature/@temperatureMeasurementUnitCode [3821] are used.</t>
  </si>
  <si>
    <r>
      <t xml:space="preserve">Both maximum temperature and </t>
    </r>
    <r>
      <rPr>
        <strike/>
        <sz val="10"/>
        <color rgb="FFFF0000"/>
        <rFont val="Verdana"/>
        <family val="2"/>
      </rPr>
      <t>temperature measurement unit code</t>
    </r>
    <r>
      <rPr>
        <sz val="10"/>
        <color rgb="FFFF0000"/>
        <rFont val="Verdana"/>
        <family val="2"/>
      </rPr>
      <t xml:space="preserve"> Maximum temperature UOM</t>
    </r>
    <r>
      <rPr>
        <sz val="10"/>
        <rFont val="Verdana"/>
        <family val="2"/>
      </rPr>
      <t xml:space="preserve"> shall have the same value in all levels of this hierarchy for target market Netherlands.</t>
    </r>
  </si>
  <si>
    <t>Zowel de maximum temperatuur als de eenheid voor temperatuur moeten voor doelmarkt Nederland op alle niveaus van deze hiërarchie dezelfde waarde hebben.</t>
  </si>
  <si>
    <t>If targetMarketCountryCode [112] equals '528' (Netherlands) and if quantityOfChildren [199] equals 1 on each level of the item hierarchy (except for the level where isTradeItemABaseUnit [56] equals 'true'), then minimumTradeItemLifespanFromTimeOfProduction [3704] SHALL contain the same value in all levels of the item hierarchy where minimumTradeItemLifespanFromTimeOfProduction [3704] is used.</t>
  </si>
  <si>
    <t>signalling</t>
  </si>
  <si>
    <t>The minimum trade item lifespan from time of production shall have the same value in all levels of this hierarchy for target market Netherlands.</t>
  </si>
  <si>
    <t>De minimale houdbaarheid na productie moet voor doelmarkt Nederland op alle niveaus van deze hiërarchie dezelfde waarde hebben.</t>
  </si>
  <si>
    <t>If targetMarketCountryCode [112] equals '528' (Netherlands) and if quantityOfChildren [199] equals 1 on each level of the item hierarchy (except for the level where isTradeItemABaseUnit [56] equals 'true'), then minimumTradeItemLifespanFromTimeOfArrival [3703] SHALL contain the same value in all levels of the item hierarchy where minimumTradeItemLifespanFromTimeOfArrival [3703] is used.</t>
  </si>
  <si>
    <t>The minimum trade item lifespan from time of arrival shall have the same value in all levels of this hierarchy for target market Netherlands.</t>
  </si>
  <si>
    <r>
      <t xml:space="preserve">De </t>
    </r>
    <r>
      <rPr>
        <strike/>
        <sz val="10"/>
        <color rgb="FFFF0000"/>
        <rFont val="Verdana"/>
        <family val="2"/>
      </rPr>
      <t>minimale houdbaarheid vanaf levering</t>
    </r>
    <r>
      <rPr>
        <sz val="10"/>
        <color rgb="FFFF0000"/>
        <rFont val="Verdana"/>
        <family val="2"/>
      </rPr>
      <t xml:space="preserve"> minimale houdbaarheid vanaf ontvangst </t>
    </r>
    <r>
      <rPr>
        <sz val="10"/>
        <rFont val="Verdana"/>
        <family val="2"/>
      </rPr>
      <t>moet op alle niveaus van deze hiërarchie voor doelmarkt Nederland dezelfde waarde hebben.</t>
    </r>
  </si>
  <si>
    <t>If targetMarketCountryCode [112] equals '528' (Netherlands) and if quantityOfChildren [199] equals 1 on each level of the item hierarchy (except for the level where isTradeItemABaseUnit [56] equals 'true'), then importClassificationValue [2777] SHALL contain the same value in every level of the item hierarchy where the corresponding importClassificationTypeCode [2776] is used with code value 'INTRASTAT'.</t>
  </si>
  <si>
    <t>The import classification value shall be the same in each level of this hierarchy where it is used.</t>
  </si>
  <si>
    <t>Code importclassificatie moet op elk niveau waar deze gebruikt wordt dezelfde waarde hebben in deze hiërarchie.</t>
  </si>
  <si>
    <t>If targetMarketCountryCode [112] equals '528' (Netherlands) and if quantityOfChildren [199] equals 1 on each level of the item hierarchy (except for the level where isTradeItemABaseUnit [56] equals 'true'), then percentageOfAlcoholByVolume [352] SHALL contain the same value in all levels of the item hierarchy where percentageOfAlcoholByVolume [352] is used.</t>
  </si>
  <si>
    <t>The percentage of alcohol by volume shall have the same value in all levels of this hierarchy for target market Netherlands.</t>
  </si>
  <si>
    <t>Het alcoholpercentage moet op alle niveaus van deze hiërarchie voor doelmarkt Nederland dezelfde waarde hebben.</t>
  </si>
  <si>
    <t>If targetMarketCountryCode [112] equals '528' (Netherlands) and if quantityOfChildren [199] equals 1 on each level of the item hierarchy (except for the level where isTradeItemABaseUnit [56] equals 'true'), then degreeOfOriginalWort [351] SHALL contain the same value in all levels of the item hierarchy where degreeOfOriginalWort [351] is used.</t>
  </si>
  <si>
    <t>The degree of original wort shall have the same value in all levels of this hierarchy for target market Netherlands.</t>
  </si>
  <si>
    <t>Het stamwortgehalte moet op alle niveaus van deze hiërarchie voor doelmarkt Nederland dezelfde waarde hebben.</t>
  </si>
  <si>
    <t>If targetMarketCountryCode [112] equals '528' (Netherlands) and if height [3725] is used, then the value of height [3725] SHALL be non-negative.</t>
  </si>
  <si>
    <t>The value of height shall be equal to or greater than 0 (zero) for target market Netherlands.</t>
  </si>
  <si>
    <t>Voor doelmarkt Nederland moet de waarde voor de hoogte groter dan of gelijk zijn aan 0 (nul).</t>
  </si>
  <si>
    <t>If targetMarketCountryCode [112] equals '528' (Netherlands) and if width [3739] is used, then the value of width [3739] SHALL be non-negative.</t>
  </si>
  <si>
    <r>
      <t xml:space="preserve">The value of </t>
    </r>
    <r>
      <rPr>
        <strike/>
        <sz val="10"/>
        <color rgb="FFFF0000"/>
        <rFont val="Verdana"/>
        <family val="2"/>
      </rPr>
      <t>width</t>
    </r>
    <r>
      <rPr>
        <sz val="10"/>
        <color rgb="FFFF0000"/>
        <rFont val="Verdana"/>
        <family val="2"/>
      </rPr>
      <t xml:space="preserve"> Non-GTIN logistic unit width </t>
    </r>
    <r>
      <rPr>
        <sz val="10"/>
        <rFont val="Verdana"/>
        <family val="2"/>
      </rPr>
      <t>shall be equal to or greater than 0 (zero) for target market Netherlands.</t>
    </r>
  </si>
  <si>
    <t>Voor doelmarkt Nederland moet de waarde voor de breedte groter dan of gelijk zijn aan 0 (nul).</t>
  </si>
  <si>
    <t>If targetMarketCountryCode [112] equals '528' (Netherlands) and if depth [3721] is used, then the value of depth [3721] SHALL be non-negative.</t>
  </si>
  <si>
    <t>The value of depth shall be equal to or greater than 0 (zero) for target market Netherlands.</t>
  </si>
  <si>
    <t>Voor doelmarkt Nederland moet de waarde voor de diepte groter dan of gelijk zijn aan 0 (nul).</t>
  </si>
  <si>
    <t>If targetMarketCountryCode [112] equals '528' (Netherlands) and if one instance of preparationStateCode [1717] equals 'PREPARED' and at least one nutrientTypeCode [1733] is used, then there SHALL be at least one instance of preparationInstructions [1377] where preparationInstructions/@languageCode [1378] equals 'nl'.</t>
  </si>
  <si>
    <t>An instance of preparation instructions with the language code 'nl' shall be filled out in case preparation state code is filled out with 'PREPARED' and at least one nutrient type code is filled out.</t>
  </si>
  <si>
    <t>Als bij de status van de bereiding 'PREPARED' is ingevuld en tenminste één code nutriënttype is ingevuld, moet ook de bereidingsinstructie worden ingevuld met taalcode 'nl'.</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</si>
  <si>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TradeItemContactInformation in which contactTypeCode [127] equals 'CXC' and contactName [126] is used.</t>
  </si>
  <si>
    <r>
      <rPr>
        <strike/>
        <sz val="10"/>
        <color rgb="FFFF0000"/>
        <rFont val="Verdana"/>
        <family val="2"/>
      </rPr>
      <t>Contact name</t>
    </r>
    <r>
      <rPr>
        <sz val="10"/>
        <color rgb="FFFF0000"/>
        <rFont val="Verdana"/>
        <family val="2"/>
      </rPr>
      <t xml:space="preserve"> The field Contact</t>
    </r>
    <r>
      <rPr>
        <sz val="10"/>
        <rFont val="Verdana"/>
        <family val="2"/>
      </rPr>
      <t xml:space="preserve"> (with contact type code: CXC - Consumer Support) shall be filled out in most cases for consumer units of foods for target market Netherlands, except for private label products and tobacco.</t>
    </r>
  </si>
  <si>
    <r>
      <t xml:space="preserve">Voor doelmarkt Nederland moet in de meeste gevallen </t>
    </r>
    <r>
      <rPr>
        <strike/>
        <sz val="10"/>
        <color rgb="FFFF0000"/>
        <rFont val="Verdana"/>
        <family val="2"/>
      </rPr>
      <t>de contactnaam</t>
    </r>
    <r>
      <rPr>
        <sz val="10"/>
        <color rgb="FFFF0000"/>
        <rFont val="Verdana"/>
        <family val="2"/>
      </rPr>
      <t xml:space="preserve"> het veld Contact </t>
    </r>
    <r>
      <rPr>
        <sz val="10"/>
        <rFont val="Verdana"/>
        <family val="2"/>
      </rPr>
      <t xml:space="preserve">(bij </t>
    </r>
    <r>
      <rPr>
        <strike/>
        <sz val="10"/>
        <color rgb="FFFF0000"/>
        <rFont val="Verdana"/>
        <family val="2"/>
      </rPr>
      <t>soort lokaal contact</t>
    </r>
    <r>
      <rPr>
        <sz val="10"/>
        <color rgb="FFFF0000"/>
        <rFont val="Verdana"/>
        <family val="2"/>
      </rPr>
      <t xml:space="preserve"> code type contact</t>
    </r>
    <r>
      <rPr>
        <sz val="10"/>
        <rFont val="Verdana"/>
        <family val="2"/>
      </rPr>
      <t>: CXC - Consumer Support) worden ingevuld bij consumenteneenheden van voedingsmiddelen, behalve voor private label producten en tabaksproducten.</t>
    </r>
  </si>
  <si>
    <t>If targetMarketCountryCode [112] equals '528' (Netherlands) and regulatedProductName [3515] is used and the value of gpcCategoryCode [161] equals '10005786', then there SHALL be at least one instance of provenanceStatement [2783] where provenanceStatement/@languageCode [2784] equals 'nl'.</t>
  </si>
  <si>
    <t>An instance of provenance statement origin declaration with the language code 'nl' shall be filled out for target market Netherlands in case regulatory product name is filled out and the gpc category code equals 10005786.</t>
  </si>
  <si>
    <t>Voor doelmarkt Nederland moet de informatie over herkomst worden ingevuld met de taalcode 'nl' als wettelijke benaming is ingevuld en de code voor de GPC classificatie gelijk is aan 10005786.</t>
  </si>
  <si>
    <t>If targetMarketCountryCode [112] equals '528' (Netherlands) and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additionalTradeItemIdentificationTypeCode [69] equals 'RVG', 'RVH' or 'EU_MEDICAL_PRODUCT_NUMBER'.</t>
  </si>
  <si>
    <t>Additional trade item identification shall not be empty for consumer units in case of a pharmaceutical item where the corresponding additional trade item identification type code equals 'RVG', 'RVH' or 'EU_MEDICAL_PRODUCT_NUMBER', except for private label products.</t>
  </si>
  <si>
    <r>
      <t xml:space="preserve">Voor zelfzorggeneesmiddelen moet voor doelmarkt Nederland voor consumenteneenheden de aanvullende artikelidentificatie gevuld zijn waarbij het veld </t>
    </r>
    <r>
      <rPr>
        <strike/>
        <sz val="10"/>
        <color rgb="FFFF0000"/>
        <rFont val="Verdana"/>
        <family val="2"/>
      </rPr>
      <t>Aavullende artikelidentificatie type</t>
    </r>
    <r>
      <rPr>
        <sz val="10"/>
        <color rgb="FFFF0000"/>
        <rFont val="Verdana"/>
        <family val="2"/>
      </rPr>
      <t xml:space="preserve"> Code voor aanvullende productidentificatie</t>
    </r>
    <r>
      <rPr>
        <sz val="10"/>
        <rFont val="Verdana"/>
        <family val="2"/>
      </rPr>
      <t xml:space="preserve"> gevuld is met 'RVG', 'RVH' of 'EU_MEDICAL_PRODUCT_NUMBER', behalve voor private label producten.</t>
    </r>
  </si>
  <si>
    <t>If targetMarketCountryCode [112] equals '528' (Netherlands) and (if nutrientBasisQuantity [1714] equals 100 GRM, 100 MLT, 1000 MLT or 1 LTR) and dailyValueIntakePercent [1731] is used and nutrientTypeCode [1733] is used with one of the values: 'FAT', 'FASAT', 'ENER-', 'CHOAVL', 'PRO-', 'SUGAR-' or 'SALTEQ', then dailyValueIntakeReference [1712] SHALL be used.</t>
  </si>
  <si>
    <t>Daily value intake reference Daily intake reference shall be filled out in case the nutrient type code equals 'FAT', 'FASAT', 'ENER-', 'CHOAVL', 'PRO-', 'SUGAR-' or 'SALTEQ' and daily value intake percent Daily nutrient value percentage is filled out for target market Netherlands.</t>
  </si>
  <si>
    <t>Voor doelmarkt Nederland moet referentie-inname het veld Dagelijkse referentie-inname gevuld zijn als percentage referentie-inname het dagelijkse referentie-inname percentage  gevuld is en als de code van het nutriënttype 'FAT', 'FASAT', 'ENER-', 'CHOAVL', 'PRO-', 'SUGAR-' of 'SALTEQ' is.</t>
  </si>
  <si>
    <t>If targetMarketCountryCode [112] equals '528' (Netherlands) and if numberOfServingsPerPackage [1364] is used, then numberOfSmallestUnitsPerPackage [1366] and/or maximumNumberOfSmallestUnitsPerPackage [1363] SHALL NOT be used.</t>
  </si>
  <si>
    <r>
      <t xml:space="preserve">Number of smallest units per package and/or maximum number of smallest units per package shall not be filled out in case </t>
    </r>
    <r>
      <rPr>
        <strike/>
        <sz val="10"/>
        <color rgb="FFFF0000"/>
        <rFont val="Verdana"/>
        <family val="2"/>
      </rPr>
      <t>number of servings per package</t>
    </r>
    <r>
      <rPr>
        <sz val="10"/>
        <color rgb="FFFF0000"/>
        <rFont val="Verdana"/>
        <family val="2"/>
      </rPr>
      <t xml:space="preserve"> the field 'Servings per product'</t>
    </r>
    <r>
      <rPr>
        <sz val="10"/>
        <rFont val="Verdana"/>
        <family val="2"/>
      </rPr>
      <t xml:space="preserve"> is filled out for target market Netherlands.</t>
    </r>
  </si>
  <si>
    <t xml:space="preserve">Als het aantal porties per verpakking gevuld is, dan mag voor doelmarkt Nederland het minimum aantal porties per verpakking en/of maximum aantal porties per verpakking niet gevuld zijn. </t>
  </si>
  <si>
    <t>If targetMarketCountryCode [112] is equal to '528' (Netherlands) and one instance of nutrientTypeCode [1733] is equal to 'FASAT', then there SHALL be also one instance of nutrientTypeCode [1733] with the value 'FAT' within the same nutrientHeader.</t>
  </si>
  <si>
    <t>If nutrient type code is filled out with 'FASAT', then there shall be another nutrient type code with value 'FAT' for target market Netherlands within the same group.</t>
  </si>
  <si>
    <t>Als nutriënttype 'FASAT' is gebruikt, dan moet voor doelmarkt Nederland ook nutriënttype 'FAT' zijn ingevuld binnen dezelfde groep.</t>
  </si>
  <si>
    <t>If targetMarketCountryCode [112] equals '528' (Netherlands) and one instance of nutrientTypeCode [1733] equals 'FAMSCIS', then there SHALL be also one instance of nutrientTypeCode [1733] with the value 'FAT' within the same nutrientHeader.</t>
  </si>
  <si>
    <t>If nutrient type code is filled out with 'FAMSCIS', then there shall be another nutrient type code with value 'FAT' for target market Netherlands within the same group.</t>
  </si>
  <si>
    <t>Als nutriënttype 'FAMSCIS' is gebruikt, dan moet voor doelmarkt Nederland ook nutriënttype 'FAT' zijn ingevuld binnen dezelfde groep.</t>
  </si>
  <si>
    <t>If targetMarketCountryCode [112] equals '528' (Netherlands) and one instance of nutrientTypeCode [1733] equals 'FAPUCIS', then there SHALL be also one instance of nutrientTypeCode [1733] with the value 'FAT' within the same nutrientHeader.</t>
  </si>
  <si>
    <t>If nutrient type code is filled out with 'FAPUCIS', then there shall be another nutrient type code with value 'FAT' for target market Netherlands within the same group.</t>
  </si>
  <si>
    <t>Als nutriënttype 'FAPUCIS' is gebruikt, dan moet voor doelmarkt Nederland ook nutriënttype 'FAT' zijn ingevuld binnen dezelfde groep.</t>
  </si>
  <si>
    <t>If targetMarketCountryCode [112] equals '528' (Netherlands) and (if nutrientBasisQuantity [1714] equals 100 GRM, 100 MLT, 1000 MLT or 1 LTR) and one instance of nutrientTypeCode [1733] equals 'SUGAR-', then there SHALL be also one instance of nutrientTypeCode [1733] with the value 'CHOAVL' within the same nutrientHeader.</t>
  </si>
  <si>
    <t>If nutrient type code is filled out with 'SUGAR'-, then there shall be another nutrient type code with value 'CHOAVL' for the legally required nutritional table for target market Netherlands within the same group.</t>
  </si>
  <si>
    <t>Als nutriënttype 'SUGAR'- is gebruikt, dan moet voor doelmarkt Nederland ook nutriënttype 'CHOAVL' zijn ingevuld binnen dezelfde groep voor de wettelijk verplichte nutriëntentabel.</t>
  </si>
  <si>
    <t>If targetMarketCountryCode [112] equals '528' (Netherlands) and one instance of nutrientTypeCode [1733] equals 'STARCH', then there SHALL be also one instance of nutrientTypeCode [1733] with the value 'CHOAVL' within the same nutrientHeader.</t>
  </si>
  <si>
    <t>If nutrient type code is filled out with 'STARCH', then there shall be another nutrient type code with value 'CHOAVL' for target market Netherlands within the same group.</t>
  </si>
  <si>
    <t>Als nutriënttype 'STARCH' is gebruikt, dan moet voor doelmarkt Nederland ook nutriënttype 'CHOAVL' zijn ingevuld binnen dezelfde groep.</t>
  </si>
  <si>
    <t>If targetMarketCountryCode [112] equals '528' (Netherlands) and one instance of nutrientTypeCode [1733] equals 'POLYL', then there SHALL be also one instance of nutrientTypeCode [1733] with the value 'CHOAVL' within the same nutrientHeader.</t>
  </si>
  <si>
    <t>If nutrient type code is filled out with 'POLYL', then there shall be another nutrient type code with value 'CHOAVL' for target market Netherlands within the same group.</t>
  </si>
  <si>
    <t>Als nutriënttype 'POLYL' is gebruikt, dan moet ook nutriënttype 'CHOAVL' zijn ingevuld binnen dezelfde groep.</t>
  </si>
  <si>
    <r>
      <t xml:space="preserve">If targetMarketCountryCode [112] is equal to '528' (Netherlands) and the value of gpcCategoryCode [161] equals '0000159' and isTradeItemAConsumerUnit [57] equals 'true' and percentageOfAlcoholByVolume [352] is used and is greater than zero, then degreeOfOriginalWort [351] </t>
    </r>
    <r>
      <rPr>
        <strike/>
        <sz val="10"/>
        <color rgb="FFFF0000"/>
        <rFont val="Verdana"/>
        <family val="2"/>
      </rPr>
      <t>SHALL NOT be empty</t>
    </r>
    <r>
      <rPr>
        <sz val="10"/>
        <color rgb="FFFF0000"/>
        <rFont val="Verdana"/>
        <family val="2"/>
      </rPr>
      <t xml:space="preserve"> SHALL be used.</t>
    </r>
  </si>
  <si>
    <t>If percentage of alcohol by volume is filled out and greater than zero and the value of gpc category code equals 10000159, then degree of original wort shall be filled out for consumer units for target market Netherlands.</t>
  </si>
  <si>
    <t>Als alcoholpercentage is gevuld en groter is dan 0 en als de code GPC classificatie de waarde 10000159 heeft, dan moet voor doelmarkt Nederland stamwortgehalte gevuld zijn voor consumenteneenheden.</t>
  </si>
  <si>
    <t>If targetMarketCountryCode [112] equals '528' (Netherlands) and drainedWeight [3775] is used, then drainedWeight/@measurementUnitCode [3776] SHALL be one of the following values: 'KGM' or 'GRM'.</t>
  </si>
  <si>
    <t>The drained weight unit of measure shall contain the value 'KGM' or 'GRM' for target market Netherlands.</t>
  </si>
  <si>
    <t>De meeteenheid voor uitlekgewicht moet voor doelmarkt Nederland de waarde 'KGM' of 'GRM' bevatten.</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</si>
  <si>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additionalTradeItemIdentificationTypeCode [69] contains one of the values 'RVG', 'RVH' or 'EU_MEDICAL_PRODUCT_NUMBER') and isTradeItemAConsumerUnit [57] equals 'true', then consumerSalesConditionCode [3325] SHALL be used.</t>
  </si>
  <si>
    <t>Consumer sales condition code shall not be empty for consumer units in case of a pharmaceutical item for target market Netherlands.</t>
  </si>
  <si>
    <t>Voor zelfzorggeneesmiddelen moet voor doelmarkt Nederland het veld afleverstatus gevuld zijn bij consumenteneenheden.</t>
  </si>
  <si>
    <r>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additionalTradeItemIdentificationTypeCode [69] contains one of the values 'RVG', 'RVH' or 'EU_MEDICAL_PRODUCT_NUMBER') and isTradeItemAConsumerUnit [57] equals 'true',</t>
    </r>
    <r>
      <rPr>
        <sz val="10"/>
        <color rgb="FFFF0000"/>
        <rFont val="Verdana"/>
        <family val="2"/>
      </rPr>
      <t xml:space="preserve"> then consumerSalesConditionCode [3325] SHALL be used and SHALL contain one of the following values: '3' or 'UNRESTRICTED'.</t>
    </r>
  </si>
  <si>
    <t>announcement</t>
  </si>
  <si>
    <t>Consumer sales condition code shall be used and shall have the value '3' or 'UNRESTRICTED' for consumer units in case of a pharmaceutical item for target market Netherlands.</t>
  </si>
  <si>
    <t>Het veld afleverstatus moet voor doelmarkt Nederland voor zelfzorggeneesmiddelen bij consumenteneenheden worden gebruikt en een van de volgende waarden hebben: '3' of 'UNRESTRICTED'.</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</si>
  <si>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additionalTradeItemIdentificationTypeCode [69] contains one of the values 'RVG', 'RVH' or 'EU_MEDICAL_PRODUCT_NUMBER') and isTradeItemAConsumerUnit [57] equals 'true', then dosageFormTypeCodeReference [2699] SHALL be used.</t>
  </si>
  <si>
    <r>
      <rPr>
        <strike/>
        <sz val="10"/>
        <color rgb="FFFF0000"/>
        <rFont val="Verdana"/>
        <family val="2"/>
      </rPr>
      <t>Dosage form type code reference</t>
    </r>
    <r>
      <rPr>
        <sz val="10"/>
        <color rgb="FFFF0000"/>
        <rFont val="Verdana"/>
        <family val="2"/>
      </rPr>
      <t xml:space="preserve"> Medication or supplement form type code</t>
    </r>
    <r>
      <rPr>
        <sz val="10"/>
        <rFont val="Verdana"/>
        <family val="2"/>
      </rPr>
      <t xml:space="preserve"> shall not be empty for consumer units in case of a pharmaceutical item.</t>
    </r>
  </si>
  <si>
    <t>Voor zelfzorggeneesmiddelen moet voor doelmarkt Nederland het veld toedieningsvorm gevuld zijn bij consumenteneenheden.</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</si>
  <si>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additionalTradeItemIdentificationTypeCode [69] contains one of the values 'RVG', 'RVH' or 'EU_MEDICAL_PRODUCT_NUMBER') and isTradeItemAConsumerUnit [57] equals 'true', then compulsoryAdditiveLabelInformation [1457] SHALL be used.</t>
  </si>
  <si>
    <r>
      <rPr>
        <strike/>
        <sz val="10"/>
        <color rgb="FFFF0000"/>
        <rFont val="Verdana"/>
        <family val="2"/>
      </rPr>
      <t>Compulsory additive label information</t>
    </r>
    <r>
      <rPr>
        <sz val="10"/>
        <rFont val="Verdana"/>
        <family val="2"/>
      </rPr>
      <t xml:space="preserve"> </t>
    </r>
    <r>
      <rPr>
        <sz val="10"/>
        <color rgb="FFFF0000"/>
        <rFont val="Verdana"/>
        <family val="2"/>
      </rPr>
      <t xml:space="preserve">Additional legal product information </t>
    </r>
    <r>
      <rPr>
        <sz val="10"/>
        <rFont val="Verdana"/>
        <family val="2"/>
      </rPr>
      <t>shall not be empty for consumer units in case of a pharmaceutical item.</t>
    </r>
  </si>
  <si>
    <r>
      <t xml:space="preserve">Voor zelfzorggeneesmiddelen moet voor doelmarkt Nederland het veld </t>
    </r>
    <r>
      <rPr>
        <strike/>
        <sz val="10"/>
        <color rgb="FFFF0000"/>
        <rFont val="Verdana"/>
        <family val="2"/>
      </rPr>
      <t>verplichte vermeldingen</t>
    </r>
    <r>
      <rPr>
        <sz val="10"/>
        <color rgb="FFFF0000"/>
        <rFont val="Verdana"/>
        <family val="2"/>
      </rPr>
      <t xml:space="preserve"> Aanvullende wettelijk verplichte productinformatie </t>
    </r>
    <r>
      <rPr>
        <sz val="10"/>
        <rFont val="Verdana"/>
        <family val="2"/>
      </rPr>
      <t>gevuld zijn bij consumenteneenheden.</t>
    </r>
  </si>
  <si>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additionalTradeItemIdentificationTypeCode [69] contains one of the values 'RVG', 'RVH' or 'EU_MEDICAL_PRODUCT_NUMBER') and isTradeItemAConsumerUnit [57] equals 'true', then referencedFileTypeCode [2999] SHALL be used where one instance of referencedFileTypeCode [2999] equals 'IFU'.</t>
  </si>
  <si>
    <t>At least one instance of the field 'Referenced file type code' shall have the value 'IFU' for consumer units in case of a pharmaceutical item for target market Netherlands.</t>
  </si>
  <si>
    <t>Voor doelmarkt Nederland moet u voor zelfzorggeneesmiddelen bij consumenteneenheden minimaal één keer het veld 'Type extern bestand' invullen met de waarde 'IFU'.</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</si>
  <si>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additionalTradeItemIdentificationTypeCode [69] contains one of the values 'RVG', 'RVH' or 'EU_MEDICAL_PRODUCT_NUMBER') and isTradeItemAConsumerUnit [57] equals 'true', then nonfoodingredientStatement [1623] SHALL be used.</t>
  </si>
  <si>
    <r>
      <rPr>
        <sz val="10"/>
        <color rgb="FFFF0000"/>
        <rFont val="Verdana"/>
        <family val="2"/>
      </rPr>
      <t>The field '</t>
    </r>
    <r>
      <rPr>
        <sz val="10"/>
        <rFont val="Verdana"/>
        <family val="2"/>
      </rPr>
      <t>Non-food ingredient statement</t>
    </r>
    <r>
      <rPr>
        <sz val="10"/>
        <color rgb="FFFF0000"/>
        <rFont val="Verdana"/>
        <family val="2"/>
      </rPr>
      <t>'</t>
    </r>
    <r>
      <rPr>
        <sz val="10"/>
        <rFont val="Verdana"/>
        <family val="2"/>
      </rPr>
      <t xml:space="preserve"> shall be filled out for consumer units in case of a pharmaceutical item.</t>
    </r>
  </si>
  <si>
    <r>
      <t xml:space="preserve">Voor zelfzorggeneesmiddelen moet voor doelmarkt Nederland het veld </t>
    </r>
    <r>
      <rPr>
        <strike/>
        <sz val="10"/>
        <color rgb="FFFF0000"/>
        <rFont val="Verdana"/>
        <family val="2"/>
      </rPr>
      <t>samenstelling</t>
    </r>
    <r>
      <rPr>
        <sz val="10"/>
        <color rgb="FFFF0000"/>
        <rFont val="Verdana"/>
        <family val="2"/>
      </rPr>
      <t xml:space="preserve"> 'Samenstelling/ingrediënten non-food'</t>
    </r>
    <r>
      <rPr>
        <sz val="10"/>
        <rFont val="Verdana"/>
        <family val="2"/>
      </rPr>
      <t xml:space="preserve"> gevuld zijn bij consumenteneenheden.</t>
    </r>
  </si>
  <si>
    <t>If targetMarketCountryCode [112] equals '528' (Netherlands) and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compulsoryAdditiveLabelInformation [1457] SHALL be used.</t>
  </si>
  <si>
    <r>
      <rPr>
        <strike/>
        <sz val="10"/>
        <color rgb="FFFF0000"/>
        <rFont val="Verdana"/>
        <family val="2"/>
      </rPr>
      <t>Compulsory additive label information</t>
    </r>
    <r>
      <rPr>
        <sz val="10"/>
        <color rgb="FFFF0000"/>
        <rFont val="Verdana"/>
        <family val="2"/>
      </rPr>
      <t xml:space="preserve"> Additional legal product information </t>
    </r>
    <r>
      <rPr>
        <sz val="10"/>
        <rFont val="Verdana"/>
        <family val="2"/>
      </rPr>
      <t>shall not be empty for consumer units in case of a medical device item, if indicated on the label.</t>
    </r>
  </si>
  <si>
    <r>
      <t xml:space="preserve">Voor medische hulpmiddelen moet voor doelmarkt Nederland het veld </t>
    </r>
    <r>
      <rPr>
        <strike/>
        <sz val="10"/>
        <color rgb="FFFF0000"/>
        <rFont val="Verdana"/>
        <family val="2"/>
      </rPr>
      <t>verplichte vermeldingen</t>
    </r>
    <r>
      <rPr>
        <sz val="10"/>
        <color rgb="FFFF0000"/>
        <rFont val="Verdana"/>
        <family val="2"/>
      </rPr>
      <t xml:space="preserve"> Aanvullende wettelijk verplichte productinformatie </t>
    </r>
    <r>
      <rPr>
        <sz val="10"/>
        <rFont val="Verdana"/>
        <family val="2"/>
      </rPr>
      <t>gevuld zijn bij consumenteneenheden, als deze op het etiket staan.</t>
    </r>
  </si>
  <si>
    <t>If targetMarketCountryCode [112] equals '528' (Netherlands) and the value of gpcCategoryCode [161] equals '10000467', '10000468' or '10000651' or (the value of gpcCategoryCode [161] equals one of the values in the list healthAndBeautyGPCCodeList except '10000467', '10000468' or '10000651' (see tab Used Lists) and regulatedProductName [3515] contains 'voedingssupplement') and isTradeItemAConsumerUnit [57] equals 'true', then compulsoryAdditiveLabelInformation [1457] SHALL be used.</t>
  </si>
  <si>
    <r>
      <rPr>
        <strike/>
        <sz val="10"/>
        <color rgb="FFFF0000"/>
        <rFont val="Verdana"/>
        <family val="2"/>
      </rPr>
      <t>Compulsory additive label information</t>
    </r>
    <r>
      <rPr>
        <sz val="10"/>
        <color rgb="FFFF0000"/>
        <rFont val="Verdana"/>
        <family val="2"/>
      </rPr>
      <t xml:space="preserve"> Additional legal product information </t>
    </r>
    <r>
      <rPr>
        <sz val="10"/>
        <rFont val="Verdana"/>
        <family val="2"/>
      </rPr>
      <t>shall not be empty for consumer units in case of a dietary supplement item.</t>
    </r>
  </si>
  <si>
    <r>
      <t xml:space="preserve">Voor voedingssupplementen moet voor doelmarkt Nederland het veld </t>
    </r>
    <r>
      <rPr>
        <strike/>
        <sz val="10"/>
        <color rgb="FFFF0000"/>
        <rFont val="Verdana"/>
        <family val="2"/>
      </rPr>
      <t>verplichte vermeldingen</t>
    </r>
    <r>
      <rPr>
        <sz val="10"/>
        <color rgb="FFFF0000"/>
        <rFont val="Verdana"/>
        <family val="2"/>
      </rPr>
      <t xml:space="preserve"> Aanvullende wettelijk verplichte productinformatie </t>
    </r>
    <r>
      <rPr>
        <sz val="10"/>
        <rFont val="Verdana"/>
        <family val="2"/>
      </rPr>
      <t>gevuld zijn bij consumenteneenheden.</t>
    </r>
  </si>
  <si>
    <t>If targetMarketCountryCode [112] equals '528' (Netherlands) and (brandOwner/gln [75] is NOT used or the value of brandOwner/gln [75] is not equal to one of the values in the list PrivateLabel (see tab Used Lists)) and the value of gpcCategoryCode [161] equals one of the values '10000467', '10000468' or '10000651' and isTradeItemAConsumerUnit [57] equals 'true', then regulatedProductName [3515] SHALL be used.</t>
  </si>
  <si>
    <t>Regulated product name shall not be empty for consumer units in case of a dietary supplement item, except for private label products.</t>
  </si>
  <si>
    <t>Voor voedingssupplementen moet voor doelmarkt Nederland het veld Wettelijke benaming gevuld zijn bij consumenteneenheden, behalve voor private label producten.</t>
  </si>
  <si>
    <t>If targetMarketCountryCode [112] equals '528' (Netherlands) and importClassificationTypeCode [2776] equals 'INTRASTAT', then the corresponding importClassificationValue [2777] SHALL be a value from the list 'Goederencodes in Excel 2022'.</t>
  </si>
  <si>
    <t>The INTRASTAT code must be a code from the EU Combined Nomenclature code list.</t>
  </si>
  <si>
    <t>Voor doelmarkt Nederland moet de INTRASTAT code voorkomen in de EU lijst van goederencodes.</t>
  </si>
  <si>
    <t>If targetMarketCountryCode [112] equals '528' (Netherlands) and (brandOwner/gln [75] is NOT used or the value of brandOwner/gln [75] is not equal to one of the values in the list PrivateLabel (see tab Used Lists)) and isTradeItemAConsumerUnit [57] equals 'true' and the value of gpcCategoryCode [161] equals one of the values in the list IngredientsGPCCodeList (see tab Used Lists), then ingredientStatement [1268] (where ingredientStatement/@languageCode [1269] equals 'nl') AND contactAddress [123] (with corresponding contactTypeCode [127] equals 'CXC') AND regulatedProductName [3515] (where regulatedProductName/@languageCode [3516] equals 'nl') SHALL be used.</t>
  </si>
  <si>
    <t>Ingredient statement, contact address (with contact type code: CXC - Consumer Support) and regulated product name must be filled out on consumer unit level for groceries/food products in the Netherlands, except for private label products.</t>
  </si>
  <si>
    <r>
      <t xml:space="preserve">Voor doelmarkt Nederland moet bij consumenteneenheden de ingrediëntendeclaratie, communicatieadres (bij </t>
    </r>
    <r>
      <rPr>
        <strike/>
        <sz val="10"/>
        <color rgb="FFFF0000"/>
        <rFont val="Verdana"/>
        <family val="2"/>
      </rPr>
      <t>soort lokaal contact</t>
    </r>
    <r>
      <rPr>
        <sz val="10"/>
        <color rgb="FFFF0000"/>
        <rFont val="Verdana"/>
        <family val="2"/>
      </rPr>
      <t xml:space="preserve"> code type contact</t>
    </r>
    <r>
      <rPr>
        <sz val="10"/>
        <rFont val="Verdana"/>
        <family val="2"/>
      </rPr>
      <t>: CXC - Consumer Support) en wettelijke benaming worden ingevuld voor voedingsmiddelen, behalve voor private label producten.</t>
    </r>
  </si>
  <si>
    <t>If targetMarketCountryCode [112] equals '528' (Netherlands) and one instance of allergenTypeCode [375] equals 'SA', 'SC', 'SH', 'SM', 'SR', 'SP', 'ST', 'SQ' or 'SW' and isTradeItemAConsumerUnit [57] equals 'true', then an additional instance of allergenTypeCode [375] SHALL be equal to 'AN'.</t>
  </si>
  <si>
    <t>In case a sub-code for nuts (SA, SC, SH, SM, SR, SP, ST, SQ or SW) is filled out as an allergen on consumer unit level, the mandatory nuts allergen type code (AN) must also be filled out in the Netherlands.</t>
  </si>
  <si>
    <t>Voor doelmarkt Nederland mag bij consumenteneenheden een niet-verplichte allergeencode voor noten (SA, SC, SH, SM, SR, SP, ST, SQ of SW) alleen worden ingevoerd in combinatie met de bijbehorende verplichte allergeencode voor noten AN.</t>
  </si>
  <si>
    <t>If targetMarketCountryCode [112] equals '528' (Netherlands) and one instance of allergenTypeCode [375] equals 'GB', 'GO', 'GK', 'AX', 'NR', 'GS' or 'UW' and isTradeItemAConsumerUnit [57] equals 'true', then an additional instance of allergenTypeCode [375] SHALL be equal to 'AW'.</t>
  </si>
  <si>
    <t>In case a sub-code for gluten-containing products (SA, SC, SH, SM, SR, SP, ST, SQ or SW) is filled out as an allergen on consumer unit level, the mandatory gluten allergen type code (AW) must also be filled out in the Netherlands.</t>
  </si>
  <si>
    <t>Voor doelmarkt Nederland mag bij consumenteneenheden een niet-verplicht allergeencode voor gluten (GB, GO, GK, AX, NR, GS, of UW) alleen worden ingevoerd in combinatie met de bijbehorende verplichte allergeencode voor gluten AW.</t>
  </si>
  <si>
    <t>If targetMarketCountryCode [112] equals '528' (Netherlands) and allergenTypeCode [375] equals 'UN' and isTradeItemAConsumerUnit [57] equals 'true', then an additional instance of allergenTypeCode [375] SHALL be equal to 'AC' or 'UM'.</t>
  </si>
  <si>
    <t>In case a sub-code for crustaceans (UN) is filled out as an allergen on consumer unit level, the mandatory crustaceans allergen type code (AC) or molluscs allergen typecode (UM) must also be filled out in the Netherlands.</t>
  </si>
  <si>
    <t>Voor doelmarkt Nederland mag bij consumenteneenheden een niet-verplichte allergeencode voor schaal- en schelpdieren (UN) alleen worden ingevoerd in combinatie met de bijbehorende verplichte allergeencode voor schaaldieren (AC) of weekdieren (UM).</t>
  </si>
  <si>
    <t>If targetMarketCountryCode [112] equals '528' (Netherlands) and if (nutrientTypeCode [1733] is used with 'FAT' and quantityContained [1734] is filled out) and isTradeItemAConsumerUnit [57] equals 'true' and if measurementPrecisionCode [1732] is NOT equal to 'LESS_THAN' for nutrientTypeCode [1733] ‘FAT’, ‘FAMSCIS’, ‘FAPUCIS’ and ‘FASAT’, then the sum of quantityContained [1734] of nutrientTypeCode [1733] 'FAMSCIS', 'FAPUCIS' and 'FASAT' SHALL be less than or equal to 1.1 x quantityContained [1734] of nutrientTypeCode [1733] 'FAT' per nutrientHeader.</t>
  </si>
  <si>
    <r>
      <t xml:space="preserve">The sum of the amount of the saturated and unsaturated 'FAT' nutrients may not be more than 10% greater than the total amount of 'FAT' nutrient in case of consumer units and a measurementPrecisionCode not equal to 'LESS_THAN' for </t>
    </r>
    <r>
      <rPr>
        <strike/>
        <sz val="10"/>
        <color rgb="FFFF0000"/>
        <rFont val="Verdana"/>
        <family val="2"/>
      </rPr>
      <t>nutrient type code</t>
    </r>
    <r>
      <rPr>
        <sz val="10"/>
        <color rgb="FFFF0000"/>
        <rFont val="Verdana"/>
        <family val="2"/>
      </rPr>
      <t xml:space="preserve"> nutrient code </t>
    </r>
    <r>
      <rPr>
        <sz val="10"/>
        <rFont val="Verdana"/>
        <family val="2"/>
      </rPr>
      <t>‘FAT’, ‘FAMSCIS’, ‘FAPUCIS’ and ‘FASAT’ for target market Netherlands.</t>
    </r>
  </si>
  <si>
    <r>
      <t xml:space="preserve">Voor doelmarkt Nederland mag bij consumenteneenheden en als </t>
    </r>
    <r>
      <rPr>
        <strike/>
        <sz val="10"/>
        <color rgb="FFFF0000"/>
        <rFont val="Verdana"/>
        <family val="2"/>
      </rPr>
      <t>Meetnauwkeurigheid</t>
    </r>
    <r>
      <rPr>
        <sz val="10"/>
        <color rgb="FFFF0000"/>
        <rFont val="Verdana"/>
        <family val="2"/>
      </rPr>
      <t xml:space="preserve"> Code meetnauwkeurigheid nutriënt</t>
    </r>
    <r>
      <rPr>
        <sz val="10"/>
        <rFont val="Verdana"/>
        <family val="2"/>
      </rPr>
      <t xml:space="preserve"> voor de Codes nutriënttype ‘FAT’, ‘FAMSCIS’, ‘FAPUCIS’ EN ‘FASAT’ niet gelijk is aan 'LESS_THAN' de som van de verzadigde en onverzadigde vetten niet meer dan 10% groter zijn dan de hoeveelheid vet uit de voedingswaardetabel.</t>
    </r>
  </si>
  <si>
    <t>If targetMarketCountryCode [112] equals '528' (Netherlands) and if (nutrientTypeCode [1733] is used with 'SALTEQ' and if measurementPrecisionCode [1732] is NOT equal to 'LESS_THAN' and quantityContained [1734] is greater than or equal to 0,1 GRM) and if (nutrientTypeCode [1733] is used with 'NA' and quantityContained [1734] is greater than or equal to 0,1 GRM and if measurementPrecisionCode [1732] is NOT equal to 'LESS_THAN') and isTradeItemAConsumerUnit [57] equals 'true', then quantityContained [1734] of nutrientTypeCode [1733] 'NA' multiplied by 2.5, SHALL be less than 1.1 times and greater than 0.9 times quantityContained [1734] of nutrientTypeCode [1733]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</si>
  <si>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</si>
  <si>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Voor doelmarkt Nederland mag bij consumenteneenheden en als Meetnauwkeurigheid Code meetnauwkeurigheid nutriënt niet gelijk is aan 'LESS_THAN' de hoeveelheid Natrium vermenigvuldigd met 2,5 niet meer dan 10% afwijken van de hoeveelheid zout bij een identieke meeteenheid.</t>
  </si>
  <si>
    <t>If targetMarketCountryCode [112] equals '528' (Netherlands) and (brandOwner/gln [75] is NOT used or the value of brandOwner/gln [75] is not equal to one of the values in the list PrivateLabel (see tab Used Lists)) and (if nutrientBasisQuantity [1714] equals 100 GRM, 100 MLT, 1000 MLT or 1 LTR) and isTradeItemAConsumerUnit [57] equals 'true' and (the value of gpcCategoryCode [161] equals one of the values in the list NutrientsGPCCodeList (see tab Used Lists) except for '10000575') nutrientTypeCode [1733] SHALL be used with at least the values 'ENER-', 'FAT', 'FASAT', 'CHOAVL', 'SUGAR-', 'PRO-' and 'SALTEQ'.</t>
  </si>
  <si>
    <r>
      <rPr>
        <strike/>
        <sz val="10"/>
        <color rgb="FFFF0000"/>
        <rFont val="Verdana"/>
        <family val="2"/>
      </rPr>
      <t>Nutrient type code</t>
    </r>
    <r>
      <rPr>
        <sz val="10"/>
        <color rgb="FFFF0000"/>
        <rFont val="Verdana"/>
        <family val="2"/>
      </rPr>
      <t xml:space="preserve"> Nutrient code</t>
    </r>
    <r>
      <rPr>
        <sz val="10"/>
        <rFont val="Verdana"/>
        <family val="2"/>
      </rPr>
      <t xml:space="preserve"> shall be filled out in case of consumer units for target market Netherlands for the applied GPC category code with at least the values 'ENER-', 'FAT', 'FASAT', 'CHOAVL', 'SUGAR-', 'PRO-' and 'SALTEQ' for the legally required nutritional table, except for private label products.</t>
    </r>
  </si>
  <si>
    <t>Voor doelmarkt Nederland moet voor de gebruikte GPC code bij consumenteneenheden de code nutriënttype worden ingevuld met tenminste de waarden 'ENER-', 'FAT', 'FASAT', 'CHOAVL', 'SUGAR-', 'PRO-' en 'SALTEQ' voor de wettelijk verplichte nutriëntentabel, behalve voor private label producten.</t>
  </si>
  <si>
    <t>If targetMarketCountryCode [112] equals '528' and temperatureQualifierCode [3830] is used, then at least one instance of temperatureQualifierCode [3830] SHALL contain one of the following values 'STORAGE_HANDLING' or 'TRANSPORTATION'.</t>
  </si>
  <si>
    <t>At least one instance of Temperature qualifier code shall have the value 'STORAGE_HANDLING' or 'TRANSPORTATION' for target market Netherlands.</t>
  </si>
  <si>
    <r>
      <t xml:space="preserve">Tenminste één voorkomen van </t>
    </r>
    <r>
      <rPr>
        <strike/>
        <sz val="10"/>
        <color rgb="FFFF0000"/>
        <rFont val="Verdana"/>
        <family val="2"/>
      </rPr>
      <t>Soort temperatuur</t>
    </r>
    <r>
      <rPr>
        <sz val="10"/>
        <color rgb="FFFF0000"/>
        <rFont val="Verdana"/>
        <family val="2"/>
      </rPr>
      <t xml:space="preserve"> Code type temperatuur</t>
    </r>
    <r>
      <rPr>
        <sz val="10"/>
        <rFont val="Verdana"/>
        <family val="2"/>
      </rPr>
      <t xml:space="preserve"> moet voor doelmarkt Nederland gelijk zijn aan 'STORAGE_HANDLING' of 'TRANSPORTATION'.</t>
    </r>
  </si>
  <si>
    <t>If targetMarketCountryCode [112] equals '528' (Netherlands) and isTradeItemADisplayUnit [151] equals 'TRUE', then displayTypeCode [149] SHALL be used.</t>
  </si>
  <si>
    <r>
      <t xml:space="preserve">Display type code shall be filled out for target market Netherlands if </t>
    </r>
    <r>
      <rPr>
        <strike/>
        <sz val="10"/>
        <color rgb="FFFF0000"/>
        <rFont val="Verdana"/>
        <family val="2"/>
      </rPr>
      <t>Is trade item a display unit</t>
    </r>
    <r>
      <rPr>
        <sz val="10"/>
        <color rgb="FFFF0000"/>
        <rFont val="Verdana"/>
        <family val="2"/>
      </rPr>
      <t xml:space="preserve"> Display unit indicator </t>
    </r>
    <r>
      <rPr>
        <sz val="10"/>
        <rFont val="Verdana"/>
        <family val="2"/>
      </rPr>
      <t>is equal to 'TRUE'.</t>
    </r>
  </si>
  <si>
    <r>
      <rPr>
        <strike/>
        <sz val="10"/>
        <color rgb="FFFF0000"/>
        <rFont val="Verdana"/>
        <family val="2"/>
      </rPr>
      <t>Type display</t>
    </r>
    <r>
      <rPr>
        <sz val="10"/>
        <color rgb="FFFF0000"/>
        <rFont val="Verdana"/>
        <family val="2"/>
      </rPr>
      <t xml:space="preserve"> Code type display </t>
    </r>
    <r>
      <rPr>
        <sz val="10"/>
        <rFont val="Verdana"/>
        <family val="2"/>
      </rPr>
      <t xml:space="preserve">moet ingevuld zijn als indicatie displayeenheid gelijk is aan 'TRUE' voor doelmarkt Nederland. </t>
    </r>
  </si>
  <si>
    <t>If targetMarketCountryCode [112] equals '528' (Netherlands) and minimumTemperature [3826] is used for both temperatureQualifierCode [3830] 'STORAGE_HANDLING' and 'TRANSPORTATION', then both minimumTemperature [3826] attributes SHALL not have the same value for the same unit of measurement.</t>
  </si>
  <si>
    <t>A Minimum temperature with Temperature qualifier code equal to 'TRANSPORTATION' is only required if this is not identical to Minimum temperature with Temperature qualifier code 'STORAGE_HANDLING' for the same measurement unit for target market Netherlands. In case these temperatures are identical, only Minimum temperature with Temperature qualifier code 'STORAGE_HANDLING' is allowed.</t>
  </si>
  <si>
    <r>
      <t xml:space="preserve">Het is alleen nodig om een minimumtemperatuur op te geven voor de </t>
    </r>
    <r>
      <rPr>
        <strike/>
        <sz val="10"/>
        <color rgb="FFFF0000"/>
        <rFont val="Verdana"/>
        <family val="2"/>
      </rPr>
      <t>soort temperatuur</t>
    </r>
    <r>
      <rPr>
        <sz val="10"/>
        <color rgb="FFFF0000"/>
        <rFont val="Verdana"/>
        <family val="2"/>
      </rPr>
      <t xml:space="preserve"> code type temperatuur</t>
    </r>
    <r>
      <rPr>
        <sz val="10"/>
        <rFont val="Verdana"/>
        <family val="2"/>
      </rPr>
      <t xml:space="preserve"> 'TRANSPORTATION' als die ongelijk is aan de minimumtemperatuur voor de </t>
    </r>
    <r>
      <rPr>
        <strike/>
        <sz val="10"/>
        <color rgb="FFFF0000"/>
        <rFont val="Verdana"/>
        <family val="2"/>
      </rPr>
      <t>soort temperatuur</t>
    </r>
    <r>
      <rPr>
        <sz val="10"/>
        <color rgb="FFFF0000"/>
        <rFont val="Verdana"/>
        <family val="2"/>
      </rPr>
      <t xml:space="preserve"> code type temperatuur</t>
    </r>
    <r>
      <rPr>
        <sz val="10"/>
        <rFont val="Verdana"/>
        <family val="2"/>
      </rPr>
      <t xml:space="preserve"> 'STORAGE_HANDLING', voor dezelfde meeteenheid voor doelmarkt Nederland. Als de minimumtemperaturen gelijk zijn vermeldt u alleen de minimumtemperatuur met soort temperatuur 'STORAGE_HANDLING'.</t>
    </r>
  </si>
  <si>
    <t>If targetMarketCountryCode [112] equals '528' (Netherlands) and maximumTemperature [3820] is used for both temperatureQualifierCode [3830] 'STORAGE_HANDLING' and 'TRANSPORTATION', then both maximumTemperature [3820] attributes SHALL not have the same value for the same unit of measurement.</t>
  </si>
  <si>
    <t>A Maximum temperature with Temperature qualifier code equal to 'TRANSPORTATION' is only required if this is not identical to Maximum temperature with Temperature qualifier code 'STORAGE_HANDLING' for the same measurement unit for target market Netherlands. In case these temperatures are identical, only Maximum temperature with Temperature qualifier code 'STORAGE_HANDLING' is allowed.</t>
  </si>
  <si>
    <r>
      <t xml:space="preserve">Het is alleen nodig om een maximumtemperatuur op te geven voor de </t>
    </r>
    <r>
      <rPr>
        <strike/>
        <sz val="10"/>
        <color rgb="FFFF0000"/>
        <rFont val="Verdana"/>
        <family val="2"/>
      </rPr>
      <t>soort temperatuur</t>
    </r>
    <r>
      <rPr>
        <sz val="10"/>
        <color rgb="FFFF0000"/>
        <rFont val="Verdana"/>
        <family val="2"/>
      </rPr>
      <t xml:space="preserve"> code type temperatuur</t>
    </r>
    <r>
      <rPr>
        <sz val="10"/>
        <rFont val="Verdana"/>
        <family val="2"/>
      </rPr>
      <t xml:space="preserve"> 'TRANSPORTATION' als die ongelijk is aan de maximumtemperatuur voor de </t>
    </r>
    <r>
      <rPr>
        <strike/>
        <sz val="10"/>
        <color rgb="FFFF0000"/>
        <rFont val="Verdana"/>
        <family val="2"/>
      </rPr>
      <t>soort temperatuur</t>
    </r>
    <r>
      <rPr>
        <sz val="10"/>
        <color rgb="FFFF0000"/>
        <rFont val="Verdana"/>
        <family val="2"/>
      </rPr>
      <t xml:space="preserve"> code type temperatuur</t>
    </r>
    <r>
      <rPr>
        <sz val="10"/>
        <rFont val="Verdana"/>
        <family val="2"/>
      </rPr>
      <t xml:space="preserve"> 'STORAGE_HANDLING', voor dezelfde meeteenheid voor doelmarkt Nederland. Als de maximumtemperaturen gelijk zijn vermeldt u alleen de maximumtemperatuur met soort temperatuur 'STORAGE_HANDLING'.</t>
    </r>
  </si>
  <si>
    <t>If targetMarketCountryCode [112] equals '528' (Netherlands) and isTradeItemAConsumerUnit [57] equals 'true' then there SHALL be at least one iteration of descriptionShort [3506] where descriptionShort/@languageCode [3507] equals 'nl'.</t>
  </si>
  <si>
    <t>Description short shall at least once be filled out for target market Netherlands with corresponding languageCode equal to 'nl' for consumer units.</t>
  </si>
  <si>
    <r>
      <t xml:space="preserve">Voor doelmarkt Nederland moet de </t>
    </r>
    <r>
      <rPr>
        <strike/>
        <sz val="10"/>
        <color rgb="FFFF0000"/>
        <rFont val="Verdana"/>
        <family val="2"/>
      </rPr>
      <t>korte omschrijving</t>
    </r>
    <r>
      <rPr>
        <sz val="10"/>
        <color rgb="FFFF0000"/>
        <rFont val="Verdana"/>
        <family val="2"/>
      </rPr>
      <t xml:space="preserve"> korte productnaam </t>
    </r>
    <r>
      <rPr>
        <sz val="10"/>
        <rFont val="Verdana"/>
        <family val="2"/>
      </rPr>
      <t>tenminste één keer voorkomen met daarbij de taalcode 'nl' bij consumenteneenheden.</t>
    </r>
  </si>
  <si>
    <t>If targetMarketCountryCode [112] equals '528' (Netherlands) and if nutrientTypeCode [1733] is used and if nutrientTypeCode [1733] is not equal to 'ENER-', then there shall be maximum one iteration of the same nutrientTypeCode [1733] per NutrientDetail.</t>
  </si>
  <si>
    <t>With the exception of 'ENER-', nutrient type code may only occur once per nutrition table.</t>
  </si>
  <si>
    <t>Met uitzondering van 'ENER-' mag Code nutriënttype maximaal één keer voorkomen per voedingswaardetabel.</t>
  </si>
  <si>
    <t>If targetMarketCountryCode [112] equals '528' (Netherlands) and stackingFactorTypeCode [3607] is used, then one instance stackingFactorTypeCode [3607] SHALL contain one of the following values: 'STORAGE_UNSPECIFIED', 'TRANSPORT_UNSPECIFIED' or 'UNSPECIFIED'.</t>
  </si>
  <si>
    <t>Stacking Factor Type shall contain at least one of the following values: 'STORAGE_UNSPECIFIED', 'TRANSPORT_UNSPECIFIED' or 'UNSPECIFIED' for target market Netherlands.</t>
  </si>
  <si>
    <r>
      <rPr>
        <strike/>
        <sz val="10"/>
        <color rgb="FFFF0000"/>
        <rFont val="Verdana"/>
        <family val="2"/>
      </rPr>
      <t>Type stapelfactor</t>
    </r>
    <r>
      <rPr>
        <sz val="10"/>
        <color rgb="FFFF0000"/>
        <rFont val="Verdana"/>
        <family val="2"/>
      </rPr>
      <t xml:space="preserve"> Code type stapelfactor </t>
    </r>
    <r>
      <rPr>
        <sz val="10"/>
        <rFont val="Verdana"/>
        <family val="2"/>
      </rPr>
      <t>moet voor doelmarkt Nederland in ieder geval tenminste één keer een van de volgende waarden hebben: 'STORAGE_UNSPECIFIED', 'TRANSPORT_UNSPECIFIED' of 'UNSPECIFIED'.</t>
    </r>
  </si>
  <si>
    <t>If targetMarketCountryCode [112] equals '528' (Netherlands) and if quantityOfChildren [199] is greater than 1 on a level of the item hierarchy (except for the level where isTradeItemABaseUnit [56] equals 'true' and (gpcCategoryCode [161] is identical for all children and is NOT equal to one of the bricks in GPC segment '92000000')), then gpcCategoryCode [161] SHALL contain the same value for all children in that level and for the corresponding parent level of the item hierarchy.</t>
  </si>
  <si>
    <t>If all children in a level of an item hierarchy have an identical GPC category code, the parent of these children should have the same GPC category code.</t>
  </si>
  <si>
    <t>Indien alle kinderen in een hiërarchisch niveau dezelfde Code GPC classificatie hebben, dan moet de ouder van deze kinderen dezelfde Code GPC classificatie hebben.</t>
  </si>
  <si>
    <t>If targetMarketCountryCode [112] equals '528' (Netherlands) and returnablePackageDepositIdentification [2263] is used and gpcCategoryCode [161] is NOT equal to one of the bricks in GPC segment '92000000', then isPackagingMarkedReturnable [2308] SHALL be equal to 'true'.</t>
  </si>
  <si>
    <t>Is packaging marked returnable should be 'true' for a full article in case returnable package deposit identification is used for target market Netherlands.</t>
  </si>
  <si>
    <r>
      <rPr>
        <strike/>
        <sz val="10"/>
        <color rgb="FFFF0000"/>
        <rFont val="Verdana"/>
        <family val="2"/>
      </rPr>
      <t>Emballageartikel/herbruikbaar artikel</t>
    </r>
    <r>
      <rPr>
        <sz val="10"/>
        <color rgb="FFFF0000"/>
        <rFont val="Verdana"/>
        <family val="2"/>
      </rPr>
      <t xml:space="preserve"> Indicator emballageartikel/herbruikbaar artikel</t>
    </r>
    <r>
      <rPr>
        <sz val="10"/>
        <rFont val="Verdana"/>
        <family val="2"/>
      </rPr>
      <t xml:space="preserve"> moet op 'true' staan als de Code van het emballageartikel/herbruikbaar artikel ingevuld is in geval van een vol artikel voor doelmarkt Nederland.</t>
    </r>
  </si>
  <si>
    <t>If targetMarketCountryCode [112] equals '528' (Netherlands) and gpcCategoryCode [161] is NOT equal to one of the bricks in GPC segment '92000000', then returnablePackageDepositAmount [2261] SHALL NOT be used.</t>
  </si>
  <si>
    <r>
      <t xml:space="preserve">The </t>
    </r>
    <r>
      <rPr>
        <strike/>
        <sz val="10"/>
        <color rgb="FFFF0000"/>
        <rFont val="Verdana"/>
        <family val="2"/>
      </rPr>
      <t>returnable package deposit amount</t>
    </r>
    <r>
      <rPr>
        <sz val="10"/>
        <color rgb="FFFF0000"/>
        <rFont val="Verdana"/>
        <family val="2"/>
      </rPr>
      <t xml:space="preserve"> package deposit amount</t>
    </r>
    <r>
      <rPr>
        <sz val="10"/>
        <rFont val="Verdana"/>
        <family val="2"/>
      </rPr>
      <t xml:space="preserve"> shall not be present for a full article for target market Netherlands.</t>
    </r>
  </si>
  <si>
    <t>De Emballageartikelwaarde/herbruikbaar artikelwaarde mag niet gevuld zijn in geval van een vol artikel voor doelmarkt Nederland.</t>
  </si>
  <si>
    <t>If targetMarketCountryCode [112] equals '528' (Netherlands) and gpcCategoryCode [161] equals one of the bricks in GPC segment '92000000', then isPackagingMarkedReturnable [2308] SHALL NOT be 'true'.</t>
  </si>
  <si>
    <t>Is packaging marked returnable shall not be 'true' for an empty article for target market Netherlands.</t>
  </si>
  <si>
    <t>Emballageartikel/herbruikbaar artikel Indicator emballageartikel/herbruikbaar artikel mag niet de waarde 'true' hebben in geval van een leeg artikel voor doelmarkt Nederland.</t>
  </si>
  <si>
    <t>If targetMarketCountryCode [112] equals '528' (Netherlands) and gpcCategoryCode [161] equals one of the bricks in GPC segment '92000000', then returnablePackageDepositIdentification [2263] SHALL NOT be used.</t>
  </si>
  <si>
    <t>Returnable package deposit identification shall not be used for an empty article for target market Netherlands.</t>
  </si>
  <si>
    <t>Code van het emballageartikel/herbruikbaar artikel mag niet ingevuld zijn in geval van een leeg artikel voor doelmarkt Nederland.</t>
  </si>
  <si>
    <r>
      <t>If targetMarketCountryCode [112] equals '528' (Netherlands) and gpcCategoryCode [161] equals one of the bricks in GPC segment '92000000' and isTradeItemAConsumerUnit [57]</t>
    </r>
    <r>
      <rPr>
        <sz val="11"/>
        <rFont val="Calibri"/>
        <family val="2"/>
        <scheme val="minor"/>
      </rPr>
      <t xml:space="preserve"> </t>
    </r>
    <r>
      <rPr>
        <sz val="10"/>
        <rFont val="Verdana"/>
        <family val="2"/>
      </rPr>
      <t>equals 'true' then returnablePackageDepositAmount [2261] SHALL be used.</t>
    </r>
  </si>
  <si>
    <r>
      <t xml:space="preserve">In case of consumer units, </t>
    </r>
    <r>
      <rPr>
        <strike/>
        <sz val="10"/>
        <color rgb="FFFF0000"/>
        <rFont val="Verdana"/>
        <family val="2"/>
      </rPr>
      <t>returnable package deposit amount</t>
    </r>
    <r>
      <rPr>
        <sz val="10"/>
        <color rgb="FFFF0000"/>
        <rFont val="Verdana"/>
        <family val="2"/>
      </rPr>
      <t xml:space="preserve"> package deposit amount</t>
    </r>
    <r>
      <rPr>
        <sz val="10"/>
        <rFont val="Verdana"/>
        <family val="2"/>
      </rPr>
      <t xml:space="preserve"> must be filled out for an empty article for target market Netherlands.</t>
    </r>
  </si>
  <si>
    <t>Emballageartikelwaarde/herbruikbaar artikelwaarde moet bij consumenteneenheden ingevuld zijn in geval van een leeg artikel voor doelmarkt Nederland.</t>
  </si>
  <si>
    <t>If targetMarketCountryCode [112] equals '528' (Netherlands) and if endAvailabilityDateTime [1002] is used on both parent and child trade items in a hierarchy, then endAvailabilityDateTime [1002] of the parent trade item SHALL be less than or equal to endAvailabilityDateTime [1002] of each child item for all levels of the hierarchy.</t>
  </si>
  <si>
    <r>
      <rPr>
        <strike/>
        <sz val="10"/>
        <color rgb="FFFF0000"/>
        <rFont val="Verdana"/>
        <family val="2"/>
      </rPr>
      <t>End availability date time</t>
    </r>
    <r>
      <rPr>
        <sz val="10"/>
        <color rgb="FFFF0000"/>
        <rFont val="Verdana"/>
        <family val="2"/>
      </rPr>
      <t xml:space="preserve"> End availability date/time </t>
    </r>
    <r>
      <rPr>
        <sz val="10"/>
        <rFont val="Verdana"/>
        <family val="2"/>
      </rPr>
      <t>of the parent trade item SHALL be less than or equal to the end availability date time of each child item for all levels of the hierarchy for target market Netherlands.</t>
    </r>
  </si>
  <si>
    <t>De Einddatum/tijd beschikbaarheid van de bovenliggende GTIN moet kleiner of gelijk te zijn dan de Einddatum/tijd beschikbaarheid van alle onderliggende GTIN(s) voor doelmarkt Nederland.</t>
  </si>
  <si>
    <t>If targetMarketCountryCode [112] equals '528' (Netherlands) and the value of gpcCategoryCode [161] equals one of the bricks in GPC families '50250000', '50260000' and '50350000' and packagingTypeCode [2186] is not equal to the value 'X11' or 'NE', then isPackagingMarkedReturnable [2308] SHALL be used.</t>
  </si>
  <si>
    <t>Is packaging marked returnable shall be populated for target market Netherlands in case of packed fresh fruits and vegetables.</t>
  </si>
  <si>
    <t>Voor doelmarkt Nederland moet u het veld Emballageartikel/herbruikbaar artikel Indicator emballageartikel/herbruikbaar artikel invullen voor verpakte verse AGF-producten.</t>
  </si>
  <si>
    <t>If targetMarketCountryCode [112] equals '528' (Netherlands) and (brandOwner/gln [75] is NOT used or the value of brandOwner/gln [75] is NOT equal to '8711555900999' and the value of brandOwner/gln [75] is not equal to one of the values in the list PrivateLabel (see tab Used Lists)) and isTradeItemAConsumerUnit [57] equals 'true' and lastChangeDateTime [145] is greater than 03112018, then there must be at least one instance of referencedFileTypeCode [2999] with value 'PRODUCT_IMAGE' where the corresponding fileName [2995] and uniformResourceIdentifier [3000] SHALL be used.</t>
  </si>
  <si>
    <t>At least one product image shall be present for target market Netherlands for the sector Food and Health &amp; Beauty for new and changed consumer units, where the fields File name and Uniform resource identifier are used and Referenced file type code equals PRODUCT_IMAGE.</t>
  </si>
  <si>
    <r>
      <t>Voor doelmarkt Nederland moet voor de sector levensmiddelen en drogisterij tenminste 1 productafbeelding aanwezig zijn voor nieuwe en gewijzigde consumenteneenheden, waarbij de velden Naam van extern bestand</t>
    </r>
    <r>
      <rPr>
        <strike/>
        <sz val="10"/>
        <rFont val="Verdana"/>
        <family val="2"/>
      </rPr>
      <t>, Extensie van extern bestand</t>
    </r>
    <r>
      <rPr>
        <sz val="10"/>
        <rFont val="Verdana"/>
        <family val="2"/>
      </rPr>
      <t xml:space="preserve"> en Link naar extern bestand ingevuld moeten zijn en Type extern bestand gevuld moet zijn met PRODUCT_IMAGE.</t>
    </r>
  </si>
  <si>
    <t xml:space="preserve"> </t>
  </si>
  <si>
    <t>If targetMarketCountryCode [112] equals '528' (Netherlands) and if displayTypeCode [149] is used, then isTradeItemADisplayUnit [151] SHALL be equal to 'TRUE'.</t>
  </si>
  <si>
    <r>
      <t xml:space="preserve">For target market Netherlands </t>
    </r>
    <r>
      <rPr>
        <strike/>
        <sz val="10"/>
        <color rgb="FFFF0000"/>
        <rFont val="Verdana"/>
        <family val="2"/>
      </rPr>
      <t>Is trade item a display unit</t>
    </r>
    <r>
      <rPr>
        <sz val="10"/>
        <color rgb="FFFF0000"/>
        <rFont val="Verdana"/>
        <family val="2"/>
      </rPr>
      <t xml:space="preserve"> Display unit indicator </t>
    </r>
    <r>
      <rPr>
        <sz val="10"/>
        <rFont val="Verdana"/>
        <family val="2"/>
      </rPr>
      <t>SHALL be equal to 'TRUE' if display type code is used for the FMCG sector.</t>
    </r>
  </si>
  <si>
    <r>
      <t xml:space="preserve">Voor doelmarkt Nederland moet indicatie displayeenheid gelijk is aan 'TRUE' als </t>
    </r>
    <r>
      <rPr>
        <strike/>
        <sz val="10"/>
        <color rgb="FFFF0000"/>
        <rFont val="Verdana"/>
        <family val="2"/>
      </rPr>
      <t>Type display</t>
    </r>
    <r>
      <rPr>
        <sz val="10"/>
        <color rgb="FFFF0000"/>
        <rFont val="Verdana"/>
        <family val="2"/>
      </rPr>
      <t xml:space="preserve"> Code type display </t>
    </r>
    <r>
      <rPr>
        <sz val="10"/>
        <rFont val="Verdana"/>
        <family val="2"/>
      </rPr>
      <t>is gevuld voor de sector Levensmiddelen en Drogisterij.</t>
    </r>
  </si>
  <si>
    <t>If targetMarketCountryCode [112] equals '528' (Netherlands) and if tradeItemUnitDescriptorCode [66] is 'PALLET' or 'DISPLAY_SHIPPER' and displayTypeCode [149] is used, then displayTypeCode [149] SHALL be 'FDR', 'FND' or 'UNS'.</t>
  </si>
  <si>
    <t>For target market Netherlands display type code SHALL be equal to 'FDR', 'FND' or 'UNS' if used in case Trade item unit descriptor is equal to 'PALLET' or 'DISPLAY_SHIPPER' for the FMCG sector.</t>
  </si>
  <si>
    <r>
      <t xml:space="preserve">Voor doelmarkt Nederland moet </t>
    </r>
    <r>
      <rPr>
        <strike/>
        <sz val="10"/>
        <color rgb="FFFF0000"/>
        <rFont val="Verdana"/>
        <family val="2"/>
      </rPr>
      <t>Type display</t>
    </r>
    <r>
      <rPr>
        <sz val="10"/>
        <color rgb="FFFF0000"/>
        <rFont val="Verdana"/>
        <family val="2"/>
      </rPr>
      <t xml:space="preserve"> Code type display</t>
    </r>
    <r>
      <rPr>
        <sz val="10"/>
        <rFont val="Verdana"/>
        <family val="2"/>
      </rPr>
      <t xml:space="preserve">, indien ingevuld, gelijk zijn aan 'FDR', 'FND' of 'UNS' als </t>
    </r>
    <r>
      <rPr>
        <strike/>
        <sz val="10"/>
        <color rgb="FFFF0000"/>
        <rFont val="Verdana"/>
        <family val="2"/>
      </rPr>
      <t>Hiërarchisch niveau</t>
    </r>
    <r>
      <rPr>
        <sz val="10"/>
        <color rgb="FFFF0000"/>
        <rFont val="Verdana"/>
        <family val="2"/>
      </rPr>
      <t xml:space="preserve"> Code niveau producthiërarchie </t>
    </r>
    <r>
      <rPr>
        <sz val="10"/>
        <rFont val="Verdana"/>
        <family val="2"/>
      </rPr>
      <t>gelijk is aan 'PALLET' of 'DISPLAY_SHIPPER' voor de sector Levensmiddelen en Drogisterij.</t>
    </r>
  </si>
  <si>
    <t>If targetMarketCountryCode [112] equals '528' (Netherlands) and if tradeItemUnitDescriptorCode [66] is 'CASE' or 'PACK_OR_INNER_PACK' and displayTypeCode [149] is used, then displayTypeCode [149] SHALL be 'SDR', 'SND' or 'UNS'.</t>
  </si>
  <si>
    <t>For target market Netherlands display type code SHALL be equal to 'SDR', 'SND' or 'UNS' if used in case Trade item unit descriptor is equal to 'CASE' or 'PACK_OR_INNER_PACK' for the FMCG sector.</t>
  </si>
  <si>
    <r>
      <t xml:space="preserve">Voor doelmarkt Nederland moet </t>
    </r>
    <r>
      <rPr>
        <strike/>
        <sz val="10"/>
        <color rgb="FFFF0000"/>
        <rFont val="Verdana"/>
        <family val="2"/>
      </rPr>
      <t>Type display</t>
    </r>
    <r>
      <rPr>
        <sz val="10"/>
        <color rgb="FFFF0000"/>
        <rFont val="Verdana"/>
        <family val="2"/>
      </rPr>
      <t xml:space="preserve"> Code type display</t>
    </r>
    <r>
      <rPr>
        <sz val="10"/>
        <rFont val="Verdana"/>
        <family val="2"/>
      </rPr>
      <t xml:space="preserve">, indien ingevuld, gelijk zijn aan 'SDR', 'SND' of 'UNS' als </t>
    </r>
    <r>
      <rPr>
        <strike/>
        <sz val="10"/>
        <color rgb="FFFF0000"/>
        <rFont val="Verdana"/>
        <family val="2"/>
      </rPr>
      <t>Hiërarchisch niveau</t>
    </r>
    <r>
      <rPr>
        <sz val="10"/>
        <color rgb="FFFF0000"/>
        <rFont val="Verdana"/>
        <family val="2"/>
      </rPr>
      <t xml:space="preserve"> Code niveau producthiërarchie </t>
    </r>
    <r>
      <rPr>
        <sz val="10"/>
        <rFont val="Verdana"/>
        <family val="2"/>
      </rPr>
      <t>gelijk is aan 'CASE' of 'PACK_OR_INNER_PACK' voor de sector Levensmiddelen en Drogisterij.</t>
    </r>
  </si>
  <si>
    <t>If targetMarketCountryCode [112] equals '528' (Netherlands) and if isTradeItemAConsumerUnit [57] = 'true', then countryOfOrigin/countryCode [2794] SHALL be used.</t>
  </si>
  <si>
    <r>
      <t xml:space="preserve">For target market Netherlands </t>
    </r>
    <r>
      <rPr>
        <strike/>
        <sz val="10"/>
        <color rgb="FFFF0000"/>
        <rFont val="Verdana"/>
        <family val="2"/>
      </rPr>
      <t>country of origin</t>
    </r>
    <r>
      <rPr>
        <sz val="10"/>
        <color rgb="FFFF0000"/>
        <rFont val="Verdana"/>
        <family val="2"/>
      </rPr>
      <t xml:space="preserve"> Country of origin code</t>
    </r>
    <r>
      <rPr>
        <sz val="10"/>
        <rFont val="Verdana"/>
        <family val="2"/>
      </rPr>
      <t xml:space="preserve"> shall be used for consumer units in the FMCG sector.</t>
    </r>
  </si>
  <si>
    <r>
      <t xml:space="preserve">Voor doelmarkt Nederland moet </t>
    </r>
    <r>
      <rPr>
        <strike/>
        <sz val="10"/>
        <color rgb="FFFF0000"/>
        <rFont val="Verdana"/>
        <family val="2"/>
      </rPr>
      <t>Land van oorsprong</t>
    </r>
    <r>
      <rPr>
        <sz val="10"/>
        <color rgb="FFFF0000"/>
        <rFont val="Verdana"/>
        <family val="2"/>
      </rPr>
      <t xml:space="preserve"> Code land van oorsprong </t>
    </r>
    <r>
      <rPr>
        <sz val="10"/>
        <rFont val="Verdana"/>
        <family val="2"/>
      </rPr>
      <t>gevuld zijn voor consumenteneenheden voor de sector Levensmiddelen en Drogisterij.</t>
    </r>
  </si>
  <si>
    <t>If targetMarketCountryCode [112] equals '528' (Netherlands) and gpcCategoryCode [161] is NOT equal to one of the bricks in GPC segment '92000000' and isTradeItemAConsumerUnit [57] equals 'true', then netWeight [3779] SHALL be used.</t>
  </si>
  <si>
    <t>For target market Netherlands net weight shall be populated for the FMCG sector for non-returnable consumer units.</t>
  </si>
  <si>
    <t>Voor doelmarkt Nederland moet Nettogewicht gevuld zijn voor consumenteneenheden in de sector Levensmiddelen en drogisterij, mits deze geen emballage-artikelen zijn.</t>
  </si>
  <si>
    <t>If targetMarketCountryCode [112] equals '528' (Netherlands) and netWeight [3779] is used, then the corresponding netWeight/@measurementUnitCode [3780] SHALL contain one of the following values: 'KGM' or 'GRM'.</t>
  </si>
  <si>
    <t>For target market Netherlands net weight unit of measurement shall contain 'KGM' or 'GRM' for the FMCG sector.</t>
  </si>
  <si>
    <t>Voor doelmarkt Nederland moet de meeteenheid van het nettogewicht de waarde 'KGM' of 'GRM' bevatten voor de sector Levensmiddelen en Drogisterij.</t>
  </si>
  <si>
    <t>If targetMarketCountryCode [112] equals '528' (Netherlands) and if referencedFileTypeCode [2999] is used, then uniformResourceIdentifier [3000] SHALL be used.</t>
  </si>
  <si>
    <t>For target market Netherlands uniform resource identifier must be used if referenced file type code is used for the FMCG sector.</t>
  </si>
  <si>
    <t>Voor doelmarkt Nederland moet Link naar extern bestand gevuld zijn indien Type extern bestand is gevuld voor de sector Levensmiddelen en Drogisterij.</t>
  </si>
  <si>
    <t>(If targetMarketCountryCode [112] equals '528' (Netherlands) and gpcCategoryCode [161] does not contain a value from the list healthAndBeautyGPCCodeList) and isPackagingMarkedReturnable [2308] equals 'true', then returnablePackageDepositIdentification [2263] SHALL be used.</t>
  </si>
  <si>
    <t>For target market Netherlands returnable package deposit identification must be filled out if is packaging marked returnable equals 'TRUE'.</t>
  </si>
  <si>
    <r>
      <t xml:space="preserve">Voor doelmarkt Nederland moet Code van het emballageartikel/herbruikbaar artikel gevuld zijn als </t>
    </r>
    <r>
      <rPr>
        <strike/>
        <sz val="10"/>
        <color rgb="FFFF0000"/>
        <rFont val="Verdana"/>
        <family val="2"/>
      </rPr>
      <t>Emballageartikel/herbruikbaar artikel</t>
    </r>
    <r>
      <rPr>
        <sz val="10"/>
        <color rgb="FFFF0000"/>
        <rFont val="Verdana"/>
        <family val="2"/>
      </rPr>
      <t xml:space="preserve"> Indicator emballageartikel/herbruikbaar artikel </t>
    </r>
    <r>
      <rPr>
        <sz val="10"/>
        <rFont val="Verdana"/>
        <family val="2"/>
      </rPr>
      <t>gelijk is aan 'TRUE'.</t>
    </r>
  </si>
  <si>
    <t>(If targetMarketCountryCode [112] equals '528' (Netherlands) and gpcCategoryCode [161] does not contain a value from the list healthAndBeautyGPCCodeList) and if tradeItemUnitDescriptorCode [66] contains the value 'DISPLAY_SHIPPER', then isTradeItemADisplayUnit [151] SHALL be 'TRUE'.</t>
  </si>
  <si>
    <r>
      <t xml:space="preserve">For target market Netherlands </t>
    </r>
    <r>
      <rPr>
        <strike/>
        <sz val="10"/>
        <color rgb="FFFF0000"/>
        <rFont val="Verdana"/>
        <family val="2"/>
      </rPr>
      <t>is trade item a display unit</t>
    </r>
    <r>
      <rPr>
        <sz val="10"/>
        <color rgb="FFFF0000"/>
        <rFont val="Verdana"/>
        <family val="2"/>
      </rPr>
      <t xml:space="preserve"> Display unit indicator </t>
    </r>
    <r>
      <rPr>
        <sz val="10"/>
        <rFont val="Verdana"/>
        <family val="2"/>
      </rPr>
      <t>must be equal to 'TRUE' if trade item unit descriptor equals 'DISPLAY_SHIPPER'.</t>
    </r>
  </si>
  <si>
    <r>
      <t xml:space="preserve">Voor doelmarkt Nederland moet Indicatie displayeenheid gelijk zijn aan 'TRUE' als </t>
    </r>
    <r>
      <rPr>
        <strike/>
        <sz val="10"/>
        <color rgb="FFFF0000"/>
        <rFont val="Verdana"/>
        <family val="2"/>
      </rPr>
      <t>Hiërarchisch niveau</t>
    </r>
    <r>
      <rPr>
        <sz val="10"/>
        <color rgb="FFFF0000"/>
        <rFont val="Verdana"/>
        <family val="2"/>
      </rPr>
      <t xml:space="preserve"> Code niveau producthiërarchie </t>
    </r>
    <r>
      <rPr>
        <sz val="10"/>
        <rFont val="Verdana"/>
        <family val="2"/>
      </rPr>
      <t>gelijk is aan 'DISPLAY_SHIPPER'.</t>
    </r>
  </si>
  <si>
    <t>If targetMarketCountryCode [112] equals '528' (Netherlands) and (brandOwner/gln [75] is NOT used or the value of brandOwner/gln [75] is not equal to one of the values in the list PrivateLabel (see tab Used Lists)) and isTradeItemAConsumerUnit [57] equals 'true' and  additionalTradeItemIdentificationTypeCode [69] equals 'RVG' or 'EU_MEDICAL_PRODUCT_NUMBER', then one iteration of the class additionalTradeItemClassification [170] SHALL be used where additionalTradeItemClassificationSystemCode [171] equals '25' and additionalTradeItemClassificationCodeValue [173] SHALL have a value from the list LocalATCodes.</t>
  </si>
  <si>
    <t>For this product the ATC code is not correct or is missing.</t>
  </si>
  <si>
    <t>Voor dit product is de ATC code onjuist of niet ingevuld.</t>
  </si>
  <si>
    <t>3.1.8</t>
  </si>
  <si>
    <t>If targetMarketCountryCode [112] equals '528' (Netherlands) and if additionalTradeItemIdentification/@additionalTradeItemIdentificationTypeCode [69] is used with the value 'FOR_INTERNAL_USE_1' and additionalTradeItemIdentification [68] contains a GTIN of which the first digits start with '020', '021', '022', '023' or '028', then isTradeItemAVariableUnit [3908] SHALL be equal to 'true'.</t>
  </si>
  <si>
    <t>Because trade item identification type code is filled out with 'FOR_INTERNAL_USE_1' and the GTIN starts with '020', '021', '022', '023' or '028', the indication is trade item a variable unit should be equal to 'TRUE'.</t>
  </si>
  <si>
    <r>
      <t xml:space="preserve">Omdat </t>
    </r>
    <r>
      <rPr>
        <strike/>
        <sz val="10"/>
        <color rgb="FFFF0000"/>
        <rFont val="Verdana"/>
        <family val="2"/>
      </rPr>
      <t>Aanvullende artikelidentificatie type</t>
    </r>
    <r>
      <rPr>
        <sz val="10"/>
        <color rgb="FFFF0000"/>
        <rFont val="Verdana"/>
        <family val="2"/>
      </rPr>
      <t xml:space="preserve"> Code voor aanvullende productidentificatie</t>
    </r>
    <r>
      <rPr>
        <sz val="10"/>
        <rFont val="Verdana"/>
        <family val="2"/>
      </rPr>
      <t xml:space="preserve"> gevuld is met 'FOR_INTERNAL_USE_1' en de GTIN start met '020', '021', '022', '023' of '028', moet indicatie variabel artikel op 'TRUE' staan.</t>
    </r>
  </si>
  <si>
    <t>If targetMarketCountryCode [112] equals '528' (Netherlands) and if additionalTradeItemIdentification/@additionalTradeItemIdentificationTypeCode [69] equals 'FOR_INTERNAL_USE_1', then the corresponding additionalTradeItemIdentification [68] SHALL be a GTIN starting with '020', '021', '022', '023' or '028'.</t>
  </si>
  <si>
    <t>Because trade item identification type code is filled out with 'FOR_INTERNAL_USE_1', the GTIN should start with '020', '021', '022', '023' or '028'.</t>
  </si>
  <si>
    <r>
      <t xml:space="preserve">Omdat </t>
    </r>
    <r>
      <rPr>
        <strike/>
        <sz val="10"/>
        <color rgb="FFFF0000"/>
        <rFont val="Verdana"/>
        <family val="2"/>
      </rPr>
      <t>Aanvullende artikelidentificatie type</t>
    </r>
    <r>
      <rPr>
        <sz val="10"/>
        <color rgb="FFFF0000"/>
        <rFont val="Verdana"/>
        <family val="2"/>
      </rPr>
      <t xml:space="preserve"> Code voor aanvullende productidentificatie</t>
    </r>
    <r>
      <rPr>
        <sz val="10"/>
        <rFont val="Verdana"/>
        <family val="2"/>
      </rPr>
      <t xml:space="preserve"> gevuld is met 'FOR_INTERNAL_USE_1', moet de GTIN beginnen met '020', '021', '022', '023' of '2028'.</t>
    </r>
  </si>
  <si>
    <t>If targetMarketCountryCode [112] equals '528' (Netherlands) and if tradeItemUnitDescriptorCode [66] equals 'PALLET' then quantityOfCompleteLayersContainedInATradeItem [3614] SHALL be less than or equal to the stackingFactor [3604] of the lower level of the hierarachy (child item), if stackingFactor [3604] is used.</t>
  </si>
  <si>
    <t>The number of layers of the GTIN pallet is greater than the stacking factor of the lower level of the hierarchy.</t>
  </si>
  <si>
    <r>
      <t xml:space="preserve">Het aantal lagen van de GTIN pallet is groter dan de </t>
    </r>
    <r>
      <rPr>
        <strike/>
        <sz val="10"/>
        <color rgb="FFFF0000"/>
        <rFont val="Verdana"/>
        <family val="2"/>
      </rPr>
      <t>maximale</t>
    </r>
    <r>
      <rPr>
        <sz val="10"/>
        <rFont val="Verdana"/>
        <family val="2"/>
      </rPr>
      <t xml:space="preserve"> stapelfactor van de onderliggende handelseenheid. Corrigeer het aantal lagen of de maximale stapelfactor.</t>
    </r>
  </si>
  <si>
    <t>If targetMarketCountryCode [112] equals '528' (Netherlands) and if quantityOfLayersPerPallet [3616] is used, then quantityOfLayersPerPallet [3616] SHALL be less than or equal to the logisticsUnitstackingFactor [1670] of the lower level of the hierarchy (child item), if logisticsUnitstackingFactor [1670] is used.</t>
  </si>
  <si>
    <r>
      <t xml:space="preserve">The number of layers of the </t>
    </r>
    <r>
      <rPr>
        <strike/>
        <sz val="10"/>
        <color rgb="FFFF0000"/>
        <rFont val="Verdana"/>
        <family val="2"/>
      </rPr>
      <t>non-GTIN pallet</t>
    </r>
    <r>
      <rPr>
        <sz val="10"/>
        <color rgb="FFFF0000"/>
        <rFont val="Verdana"/>
        <family val="2"/>
      </rPr>
      <t xml:space="preserve"> stacking factor for non-GTIN pallet </t>
    </r>
    <r>
      <rPr>
        <sz val="10"/>
        <rFont val="Verdana"/>
        <family val="2"/>
      </rPr>
      <t xml:space="preserve">is greater than the </t>
    </r>
    <r>
      <rPr>
        <strike/>
        <sz val="10"/>
        <color rgb="FFFF0000"/>
        <rFont val="Verdana"/>
        <family val="2"/>
      </rPr>
      <t>non-GTIN pallet stacking factor</t>
    </r>
    <r>
      <rPr>
        <sz val="10"/>
        <color rgb="FFFF0000"/>
        <rFont val="Verdana"/>
        <family val="2"/>
      </rPr>
      <t xml:space="preserve"> stacking factor for non-GTIN pallet</t>
    </r>
    <r>
      <rPr>
        <sz val="10"/>
        <rFont val="Verdana"/>
        <family val="2"/>
      </rPr>
      <t xml:space="preserve"> of the lower level of the hierarchy.</t>
    </r>
  </si>
  <si>
    <t>Het aantal lagen van de non-GTIN pallet is groter dan de non-GTIN pallet stapelfactor van de onderliggende handelseenheid. Corrigeer het aantal lagen of de non-GTIN pallet stapelfactor.</t>
  </si>
  <si>
    <t>If targetMarketCountryCode [112] equals '528' (Netherlands) and the value of gpcCategoryCode [161] equals '10000373' or '10000388' and if sunProtectionFactor [273] is used, then sunProtectionFactor [273] SHALL contain one of the following values: '6', '10', '15', '20', '25', '30', '50' or ‘50+’.</t>
  </si>
  <si>
    <t>The sun protection factor (SPF) shall be a value from the European code list for sunscreen products.</t>
  </si>
  <si>
    <t>De zonbeschermingsfactor (SPF) moet een waarde uit de Europese codelijst zijn voor zonnebrandproducten.</t>
  </si>
  <si>
    <t>If targetMarketCountryCode equals '528' (the Netherlands) and if (gpcCategoryCode [161] is a code from the segment '50000000' or equals 10000467, 10000468 or 10000651) and isTradeItemAConsumerUnit [57] equals 'true' and ingredientStatement [1268] is used, then isAllergenRelevantDataProvided [373] SHALL be used.</t>
  </si>
  <si>
    <r>
      <rPr>
        <strike/>
        <sz val="10"/>
        <color rgb="FFFF0000"/>
        <rFont val="Verdana"/>
        <family val="2"/>
      </rPr>
      <t>Indicator is allergen relevant data provided</t>
    </r>
    <r>
      <rPr>
        <sz val="10"/>
        <color rgb="FFFF0000"/>
        <rFont val="Verdana"/>
        <family val="2"/>
      </rPr>
      <t xml:space="preserve"> Allergen declarations indicator </t>
    </r>
    <r>
      <rPr>
        <sz val="10"/>
        <rFont val="Verdana"/>
        <family val="2"/>
      </rPr>
      <t>shall be used if ingredient statement is used for food and food supplements.</t>
    </r>
  </si>
  <si>
    <r>
      <t>Voor levensmiddelen en voedingssupplementen moet u het veld "</t>
    </r>
    <r>
      <rPr>
        <strike/>
        <sz val="10"/>
        <color rgb="FFFF0000"/>
        <rFont val="Verdana"/>
        <family val="2"/>
      </rPr>
      <t>Allergeen informatie verstrekt</t>
    </r>
    <r>
      <rPr>
        <sz val="10"/>
        <color rgb="FFFF0000"/>
        <rFont val="Verdana"/>
        <family val="2"/>
      </rPr>
      <t xml:space="preserve"> Indicator allergeeninformatie verstrekt</t>
    </r>
    <r>
      <rPr>
        <sz val="10"/>
        <rFont val="Verdana"/>
        <family val="2"/>
      </rPr>
      <t>" vullen omdat u het veld "Ingrediëntendeclaratie" heeft gevuld.</t>
    </r>
  </si>
  <si>
    <t>If targetMarketCountryCode [112] equals '528' (Netherlands) and if brandName [3541] is used and subbrand [3546] is used, then subbrand [3546] SHALL not be equal to brandName [3541].</t>
  </si>
  <si>
    <t>Sub brand name shall not be identical to the brand name.</t>
  </si>
  <si>
    <t>Het submerk mag niet gelijk zijn aan de merknaam.</t>
  </si>
  <si>
    <t>If targetMarketCountryCode [112] equals '528' (Netherlands) and if quantityOfChildren [199] equals 1 on each level of the item hierarchy (except for the level where isTradeItemABaseUnit [56] equals 'true') and brandName [3541] is used in each level of the hierarchy, then brandName [3541] SHALL contain the same value in all levels of the item hierarchy.</t>
  </si>
  <si>
    <t>In a hierarchy with in each level only one and the same product, the brand name shall be the same in each level.</t>
  </si>
  <si>
    <t>In een hiërarchie met op elk niveau één en hetzelfde product moet de merknaam op elk niveau identiek zijn.</t>
  </si>
  <si>
    <t>If targetMarketCountryCode [112] equals '528' (Netherlands) and if quantityOfChildren [199] equals 1 on each level of the item hierarchy (except for the level where isTradeItemABaseUnit [56] equals 'true') and subbrand [3546] is used in each level of the hierarchy, then subbrand [3546] SHALL contain the same value in all levels of the item hierarchy.</t>
  </si>
  <si>
    <t>In a hierarchy with in each level only one and the same product, the sub brand name shall be the same in each level.</t>
  </si>
  <si>
    <t>In een hiërarchie met op elk niveau één en hetzelfde product moet het submerk op elk niveau identiek zijn.</t>
  </si>
  <si>
    <t>If targetMarketCountryCode [112] equals '528' (Netherlands) and if quantityOfChildren [199] equals 1 on each level of the item hierarchy (except for the level where isTradeItemABaseUnit [56] equals 'true') and brandOwner/gln [75] is used in each level of the hierarchy, then brandOwner/gln [75] SHALL contain the same value in all levels of the item hierarchy.</t>
  </si>
  <si>
    <t>In a hierarchy with in each level only one and the same product, the GLN of the brand owner shall be the same in each level.</t>
  </si>
  <si>
    <t>In een hiërarchie met op elk niveau één en hetzelfde product moet de GLN van de merkeigenaar op elk niveau identiek zijn.</t>
  </si>
  <si>
    <t>If targetMarketCountryCode [112] equals '528' (Netherlands) and if quantityOfChildren [199] equals 1 on each level of the item hierarchy (except for the level where isTradeItemABaseUnit [56] equals 'true') and brandOwner/partyName [77] is used in each level of the hierarchy, then brandOwner/partyName [77] SHALL contain the same value in all levels of the item hierarchy.</t>
  </si>
  <si>
    <t>In a hierarchy with in each level only one and the same product, the name of the brand owner shall be the same in each level.</t>
  </si>
  <si>
    <t>In een hiërarchie met op elk niveau één en hetzelfde product moet de naam van de merkeigenaar op elk niveau identiek zijn.</t>
  </si>
  <si>
    <t>If targetMarketCountryCode [112] equals '528' (Netherlands) and if quantityOfChildren [199] equals 1 on each level of the item hierarchy (except for the level where isTradeItemABaseUnit [56] equals 'true') and dutyFeeTaxCategoryCode [1175] is used in each level of the hierarchy, then dutyFeeTaxCategoryCode [1175] SHALL contain the same value in all levels of the item hierarchy.</t>
  </si>
  <si>
    <t>In a hierarchy with in each level only one and the same product, the tax category code shall be the same in each level.</t>
  </si>
  <si>
    <r>
      <t xml:space="preserve">In een hiërarchie met op elk niveau één en hetzelfde product moet </t>
    </r>
    <r>
      <rPr>
        <strike/>
        <sz val="10"/>
        <color rgb="FFFF0000"/>
        <rFont val="Verdana"/>
        <family val="2"/>
      </rPr>
      <t>code belastingtarief</t>
    </r>
    <r>
      <rPr>
        <sz val="10"/>
        <color rgb="FFFF0000"/>
        <rFont val="Verdana"/>
        <family val="2"/>
      </rPr>
      <t xml:space="preserve"> code belastingcategorie </t>
    </r>
    <r>
      <rPr>
        <sz val="10"/>
        <rFont val="Verdana"/>
        <family val="2"/>
      </rPr>
      <t>op elk niveau identiek zijn.</t>
    </r>
  </si>
  <si>
    <r>
      <t xml:space="preserve">If targetMarketCountryCode [112] equals '528' (Netherlands) and if additionalTradeItemDimensions/depth [3759] is used, then additionalTradeItemDimensions/depth [3759] SHALL be greater than 0 </t>
    </r>
    <r>
      <rPr>
        <sz val="10"/>
        <color rgb="FFFF0000"/>
        <rFont val="Verdana"/>
        <family val="2"/>
      </rPr>
      <t>for each iteration</t>
    </r>
    <r>
      <rPr>
        <sz val="10"/>
        <rFont val="Verdana"/>
        <family val="2"/>
      </rPr>
      <t>.</t>
    </r>
  </si>
  <si>
    <t>Additional trade item dimensions: depth shall be greater than 0 (zero).</t>
  </si>
  <si>
    <t>Aanvullende afmetingen: Diepte moet groter dan 0 zijn.</t>
  </si>
  <si>
    <r>
      <t xml:space="preserve">If targetMarketCountryCode [112] equals '528' (Netherlands) and if additionalTradeItemDimensions/height [3762] is used, then additionalTradeItemDimensions/height [3762] SHALL be greater than 0 </t>
    </r>
    <r>
      <rPr>
        <sz val="10"/>
        <color rgb="FFFF0000"/>
        <rFont val="Verdana"/>
        <family val="2"/>
      </rPr>
      <t>for each iteration</t>
    </r>
    <r>
      <rPr>
        <sz val="10"/>
        <rFont val="Verdana"/>
        <family val="2"/>
      </rPr>
      <t>.</t>
    </r>
  </si>
  <si>
    <t>Additional trade item dimensions: height shall be greater than 0 (zero).</t>
  </si>
  <si>
    <t>Aanvullende afmetingen: Hoogte moet groter dan 0 zijn.</t>
  </si>
  <si>
    <r>
      <t xml:space="preserve">If targetMarketCountryCode [112] equals '528' (Netherlands) and if additionalTradeItemDimensions/width [3764] is used, then additionalTradeItemDimensions/width [3764] SHALL be greater than 0 </t>
    </r>
    <r>
      <rPr>
        <sz val="10"/>
        <color rgb="FFFF0000"/>
        <rFont val="Verdana"/>
        <family val="2"/>
      </rPr>
      <t>for each iteration</t>
    </r>
    <r>
      <rPr>
        <sz val="10"/>
        <rFont val="Verdana"/>
        <family val="2"/>
      </rPr>
      <t>.</t>
    </r>
  </si>
  <si>
    <t>Additional trade item dimensions: width shall be greater than 0 (zero).</t>
  </si>
  <si>
    <t>Aanvullende afmetingen: Breedte moet groter dan 0 zijn.</t>
  </si>
  <si>
    <t>If targetMarketCountryCode [112] equals '528' (Netherlands) and if packagingMaterialTypeCode [2206] is used, then grossWeight [3777] SHALL not be equal to netWeight [3779] for the same unit of measurement.</t>
  </si>
  <si>
    <t>Gross weight shall not be equal to net weight if packaging material type code is used.</t>
  </si>
  <si>
    <t>Omdat u verpakkingsmateriaal heeft ingevuld, kan het brutogewicht niet gelijk zijn aan het nettogewicht.</t>
  </si>
  <si>
    <t>If targetMarketCountryCode [112] equals '528' (Netherlands) and if netContent [3733] is used, then netContent [3733] SHALL be greater than 0.</t>
  </si>
  <si>
    <t>Net content shall be greater than 0 (zero).</t>
  </si>
  <si>
    <t>Netto-inhoud moet groter dan 0 zijn.</t>
  </si>
  <si>
    <t>If targetMarketCountryCode [112] equals '528' (Netherlands) and if drainedWeight [3775] is used, then drainedWeight [3775] SHALL be greater than 0.</t>
  </si>
  <si>
    <t>Drained weight shall be greater than 0 (zero).</t>
  </si>
  <si>
    <t>Uitlekgewicht moet groter dan 0 zijn.</t>
  </si>
  <si>
    <t>If targetMarketCountryCode [112] equals '528' (Netherlands) and if packagingTypeCode [2186] equals 'NE', then drainedWeight [3775] SHALL be empty SHALL NOT be used.</t>
  </si>
  <si>
    <t>Drained weight shall be empty if packaging type code is equal to 'NE'.</t>
  </si>
  <si>
    <t>Omdat u bij Code verpakkingstype "Niet verpakt" heeft ingevuld, mag u het uitlekgewicht niet invullen.</t>
  </si>
  <si>
    <t>If targetMarketCountryCode [112] equals '528' (Netherlands) and if packagingTypeCode [2186] is NOT equal to 'NE', then netWeight [3779] SHALL be less than grossWeight [3777] for the same unit of measurement.</t>
  </si>
  <si>
    <t>Net weight shall be less than gross weight if packaging type code is not equal to 'NE'.</t>
  </si>
  <si>
    <r>
      <t xml:space="preserve">Omdat u bij </t>
    </r>
    <r>
      <rPr>
        <sz val="10"/>
        <color rgb="FFFF0000"/>
        <rFont val="Verdana"/>
        <family val="2"/>
      </rPr>
      <t>Code</t>
    </r>
    <r>
      <rPr>
        <sz val="10"/>
        <rFont val="Verdana"/>
        <family val="2"/>
      </rPr>
      <t xml:space="preserve"> verpakkingstype een andere waarde dan "Niet verpakt" heeft ingevuld, moet "Nettogewicht" kleiner zijn dan "Brutogewicht".</t>
    </r>
  </si>
  <si>
    <t>If targetMarketCountryCode [112] equals '528' (Netherlands) and the value of gpcCategoryCode [161] does not equal a value in the list FrozenPerishableFishGPCCodeList (see tab Used Lists) and if drainedWeight [3775] is used, then netWeight [3779] SHALL be greater than drainedWeight [3775] for the same unit of measurement.</t>
  </si>
  <si>
    <t>Net weight shall be greater than drained weight except for frozen and perishable fish.</t>
  </si>
  <si>
    <t>Nettogewicht moet groter dan uitlekgewicht zijn, behalve voor diepvries- en beperkt houdbare visproducten.</t>
  </si>
  <si>
    <t>If targetMarketCountryCode [112] equals '528' (Netherlands) and if tradeItemUnitDescriptorCode [66] equals 'PALLET', then packagingTypeCode [2186] SHALL contain one of the following values: 'PX', 'STR', 'PB', 'AA' or 'ZU'.</t>
  </si>
  <si>
    <t>Packaging type code shall only be equal to 'PX', 'STR', 'PB', 'AA'' or 'ZU', if trade item unit descriptor is equal to 'PALLET'.</t>
  </si>
  <si>
    <r>
      <t xml:space="preserve">Omdat </t>
    </r>
    <r>
      <rPr>
        <strike/>
        <sz val="10"/>
        <color rgb="FFFF0000"/>
        <rFont val="Verdana"/>
        <family val="2"/>
      </rPr>
      <t>het hiërarchisch niveau</t>
    </r>
    <r>
      <rPr>
        <sz val="10"/>
        <color rgb="FFFF0000"/>
        <rFont val="Verdana"/>
        <family val="2"/>
      </rPr>
      <t xml:space="preserve"> de code niveau producthiërarchie </t>
    </r>
    <r>
      <rPr>
        <sz val="10"/>
        <rFont val="Verdana"/>
        <family val="2"/>
      </rPr>
      <t xml:space="preserve">"PALLET" is, mag </t>
    </r>
    <r>
      <rPr>
        <sz val="10"/>
        <color rgb="FFFF0000"/>
        <rFont val="Verdana"/>
        <family val="2"/>
      </rPr>
      <t xml:space="preserve">Code </t>
    </r>
    <r>
      <rPr>
        <sz val="10"/>
        <rFont val="Verdana"/>
        <family val="2"/>
      </rPr>
      <t>verpakkingstype alleen de codes 'PX', 'STR', 'PB', 'AA'' of 'ZU' bevatten.</t>
    </r>
  </si>
  <si>
    <r>
      <t xml:space="preserve">If targetMarketCountryCode [112] equals '528' (Netherlands) and if (quantityOfCompleteLayersContainedInATradeItem [3614] and/or quantityOfTradeItemsContainedInACompleteLayer [3618]) or (quantityOfTradeItemsPerPallet [3619] and/or quantityOfLayersPerPallet [3616] and/or quantityOfTradeItemsPerPalletLayer [3620]) is used, then platformTypeCode </t>
    </r>
    <r>
      <rPr>
        <sz val="10"/>
        <color rgb="FFFF0000"/>
        <rFont val="Verdana"/>
        <family val="2"/>
      </rPr>
      <t>[2181]</t>
    </r>
    <r>
      <rPr>
        <sz val="10"/>
        <rFont val="Verdana"/>
        <family val="2"/>
      </rPr>
      <t xml:space="preserve"> SHALL be used.</t>
    </r>
  </si>
  <si>
    <r>
      <t xml:space="preserve">Platform type code shall be used if </t>
    </r>
    <r>
      <rPr>
        <strike/>
        <sz val="10"/>
        <color rgb="FFFF0000"/>
        <rFont val="Verdana"/>
        <family val="2"/>
      </rPr>
      <t>quantity of complete layers contained in a trade item</t>
    </r>
    <r>
      <rPr>
        <sz val="10"/>
        <color rgb="FFFF0000"/>
        <rFont val="Verdana"/>
        <family val="2"/>
      </rPr>
      <t xml:space="preserve"> number of layers per GTIN</t>
    </r>
    <r>
      <rPr>
        <sz val="10"/>
        <rFont val="Verdana"/>
        <family val="2"/>
      </rPr>
      <t xml:space="preserve">, quantity of trade items contained in a complete layer, quantity of trade items per pallet, quantity of layers per pallet and/or </t>
    </r>
    <r>
      <rPr>
        <strike/>
        <sz val="10"/>
        <color rgb="FFFF0000"/>
        <rFont val="Verdana"/>
        <family val="2"/>
      </rPr>
      <t>quantity of trade items per pallet layer</t>
    </r>
    <r>
      <rPr>
        <sz val="10"/>
        <color rgb="FFFF0000"/>
        <rFont val="Verdana"/>
        <family val="2"/>
      </rPr>
      <t xml:space="preserve"> number of units per layer in a non-GTIN pallet</t>
    </r>
    <r>
      <rPr>
        <sz val="10"/>
        <rFont val="Verdana"/>
        <family val="2"/>
      </rPr>
      <t xml:space="preserve"> is used.</t>
    </r>
  </si>
  <si>
    <r>
      <t>U moet het veld "</t>
    </r>
    <r>
      <rPr>
        <strike/>
        <sz val="10"/>
        <color rgb="FFFF0000"/>
        <rFont val="Verdana"/>
        <family val="2"/>
      </rPr>
      <t>Type pallet</t>
    </r>
    <r>
      <rPr>
        <sz val="10"/>
        <color rgb="FFFF0000"/>
        <rFont val="Verdana"/>
        <family val="2"/>
      </rPr>
      <t xml:space="preserve"> Code type pallet</t>
    </r>
    <r>
      <rPr>
        <sz val="10"/>
        <rFont val="Verdana"/>
        <family val="2"/>
      </rPr>
      <t>" invullen omdat u een van de velden "Aantal lagen van de GTIN pallet", "</t>
    </r>
    <r>
      <rPr>
        <strike/>
        <sz val="10"/>
        <color rgb="FFFF0000"/>
        <rFont val="Verdana"/>
        <family val="2"/>
      </rPr>
      <t>Aantal onderliggende eenheden per laag GTIN pallet</t>
    </r>
    <r>
      <rPr>
        <sz val="10"/>
        <color rgb="FFFF0000"/>
        <rFont val="Verdana"/>
        <family val="2"/>
      </rPr>
      <t xml:space="preserve"> Aantal eenheden per laag GTIN pallet</t>
    </r>
    <r>
      <rPr>
        <sz val="10"/>
        <rFont val="Verdana"/>
        <family val="2"/>
      </rPr>
      <t>", "Aantal eenheden per non-GTIN pallet", "Aantal lagen van de non-GTIN pallet" en/of "</t>
    </r>
    <r>
      <rPr>
        <strike/>
        <sz val="10"/>
        <color rgb="FFFF0000"/>
        <rFont val="Verdana"/>
        <family val="2"/>
      </rPr>
      <t>Aantal onderliggende eenheden per laag non-GTIN pallet</t>
    </r>
    <r>
      <rPr>
        <sz val="10"/>
        <color rgb="FFFF0000"/>
        <rFont val="Verdana"/>
        <family val="2"/>
      </rPr>
      <t xml:space="preserve"> Aantal eenheden per laag non-GTIN pallet</t>
    </r>
    <r>
      <rPr>
        <sz val="10"/>
        <rFont val="Verdana"/>
        <family val="2"/>
      </rPr>
      <t>" heeft ingevuld.</t>
    </r>
  </si>
  <si>
    <t>If targetMarketCountryCode [112] equals '528' (Netherlands) and if quantityOfCompleteLayersContainedInATradeItem [3614] is used, then quantityOfCompleteLayersContainedInATradeItem [3614] SHALL be greater than 0.</t>
  </si>
  <si>
    <r>
      <rPr>
        <strike/>
        <sz val="10"/>
        <color rgb="FFFF0000"/>
        <rFont val="Verdana"/>
        <family val="2"/>
      </rPr>
      <t>Quantity of complete layers contained in a trade item</t>
    </r>
    <r>
      <rPr>
        <sz val="10"/>
        <color rgb="FFFF0000"/>
        <rFont val="Verdana"/>
        <family val="2"/>
      </rPr>
      <t xml:space="preserve"> Number of layers per GTIN </t>
    </r>
    <r>
      <rPr>
        <sz val="10"/>
        <rFont val="Verdana"/>
        <family val="2"/>
      </rPr>
      <t>shall be greater than 0 (zero).</t>
    </r>
  </si>
  <si>
    <t>Aantal lagen van de GTIN pallet moet groter dan 0 zijn.</t>
  </si>
  <si>
    <t>If targetMarketCountryCode [112] equals '528' (Netherlands) and if quantityOfTradeItemsContainedInACompleteLayer [3618] is used, then quantityOfTradeItemsContainedInACompleteLayer [3618] SHALL be greater than 0.</t>
  </si>
  <si>
    <t>Quantity of trade items contained in a complete layer shall be greater than 0 (zero).</t>
  </si>
  <si>
    <r>
      <rPr>
        <strike/>
        <sz val="10"/>
        <color rgb="FFFF0000"/>
        <rFont val="Verdana"/>
        <family val="2"/>
      </rPr>
      <t>Aantal onderliggende eenheden per laag GTIN pallet</t>
    </r>
    <r>
      <rPr>
        <sz val="10"/>
        <color rgb="FFFF0000"/>
        <rFont val="Verdana"/>
        <family val="2"/>
      </rPr>
      <t xml:space="preserve"> Aantal eenheden per laag GTIN pallet</t>
    </r>
    <r>
      <rPr>
        <sz val="10"/>
        <rFont val="Verdana"/>
        <family val="2"/>
      </rPr>
      <t xml:space="preserve"> moet groter dan 0 zijn.</t>
    </r>
  </si>
  <si>
    <t>If targetMarketCountryCode [112] equals '528' (Netherlands) and if at least one of the fields quantityOfLayersPerPallet [3616], quantityOfTradeItemsPerPalletLayer [3620], quantityOfTradeItemsPerPallet [3619], nonGTINLogisticsUnitInformation/height [1668] and nonGTINLogisticsUnitInformation/grossWeight [1666] is used, then all these fields SHALL be used.</t>
  </si>
  <si>
    <r>
      <t xml:space="preserve">If quantity of layers per pallet, </t>
    </r>
    <r>
      <rPr>
        <strike/>
        <sz val="10"/>
        <color rgb="FFFF0000"/>
        <rFont val="Verdana"/>
        <family val="2"/>
      </rPr>
      <t>quantity of trade items per pallet layer</t>
    </r>
    <r>
      <rPr>
        <sz val="10"/>
        <color rgb="FFFF0000"/>
        <rFont val="Verdana"/>
        <family val="2"/>
      </rPr>
      <t xml:space="preserve"> number of units per layer in a non-GTIN pallet</t>
    </r>
    <r>
      <rPr>
        <sz val="10"/>
        <rFont val="Verdana"/>
        <family val="2"/>
      </rPr>
      <t>, quantity of trade items per pallet, non-GTIN logistics unit information/height and/or non-GTIN logistics unit information/gross weight is used, then all these fields shall be used.</t>
    </r>
  </si>
  <si>
    <r>
      <t>Als u een van de velden "Aantal lagen van de non-GTIN pallet", "</t>
    </r>
    <r>
      <rPr>
        <strike/>
        <sz val="10"/>
        <color rgb="FFFF0000"/>
        <rFont val="Verdana"/>
        <family val="2"/>
      </rPr>
      <t>Aantal onderliggende eenheden per laag non-GTIN pallet</t>
    </r>
    <r>
      <rPr>
        <sz val="10"/>
        <color rgb="FFFF0000"/>
        <rFont val="Verdana"/>
        <family val="2"/>
      </rPr>
      <t xml:space="preserve"> Aantal eenheden per laag non-GTIN pallet</t>
    </r>
    <r>
      <rPr>
        <sz val="10"/>
        <rFont val="Verdana"/>
        <family val="2"/>
      </rPr>
      <t>", "Aantal eenheden per non-GTIN pallet", "Non-GTIN pallethoogte" en/of "Non-GTIN pallet brutogewicht" invult, dan moet u al deze velden invullen.</t>
    </r>
  </si>
  <si>
    <t>If targetMarketCountryCode [112] equals '528' (Netherlands) and if quantityOfTradeItemsPerPalletLayer [3620] is used, then quantityOfTradeItemsPerPalletLayer [3620] SHALL be greater than 0.</t>
  </si>
  <si>
    <r>
      <rPr>
        <strike/>
        <sz val="10"/>
        <color rgb="FFFF0000"/>
        <rFont val="Verdana"/>
        <family val="2"/>
      </rPr>
      <t>Quantity of trade items per pallet layer</t>
    </r>
    <r>
      <rPr>
        <sz val="10"/>
        <color rgb="FFFF0000"/>
        <rFont val="Verdana"/>
        <family val="2"/>
      </rPr>
      <t xml:space="preserve"> Number of units per layer in a non-GTIN pallet </t>
    </r>
    <r>
      <rPr>
        <sz val="10"/>
        <rFont val="Verdana"/>
        <family val="2"/>
      </rPr>
      <t>shall be greater than 0 (zero).</t>
    </r>
  </si>
  <si>
    <r>
      <rPr>
        <strike/>
        <sz val="10"/>
        <color rgb="FFFF0000"/>
        <rFont val="Verdana"/>
        <family val="2"/>
      </rPr>
      <t>Aantal onderliggende eenheden per laag non-GTIN pallet</t>
    </r>
    <r>
      <rPr>
        <sz val="10"/>
        <color rgb="FFFF0000"/>
        <rFont val="Verdana"/>
        <family val="2"/>
      </rPr>
      <t xml:space="preserve"> Aantal eenheden per laag non-GTIN pallet</t>
    </r>
    <r>
      <rPr>
        <sz val="10"/>
        <rFont val="Verdana"/>
        <family val="2"/>
      </rPr>
      <t xml:space="preserve"> moet groter dan 0 zijn.</t>
    </r>
  </si>
  <si>
    <t>If targetMarketCountryCode [112] equals '528' (Netherlands) and if nonGTINLogisticsUnitInformation/grossWeight [1666] is used, then nonGTINLogisticsUnitInformation/grossWeight [1666] SHALL be greater than 0.</t>
  </si>
  <si>
    <t>Non-GTIN logistics unit information/gross weight shall be greater than 0 (zero).</t>
  </si>
  <si>
    <t>Non-GTIN pallet brutogewicht moet groter dan 0 zijn.</t>
  </si>
  <si>
    <t>If targetMarketCountryCode [112] equals '528' (Netherlands) and if nonGTINLogisticsUnitInformation/grossWeight [1666] is used, then the corresponding nonGTINLogisticsUnitInformation/grossWeight/@measurementUnitCode [1667] SHALL contain one of the following values: 'KGM' or 'GRM'.</t>
  </si>
  <si>
    <t>The unit of measurement of non-GTIN logistics unit information/gross weight shall only be expressed in GRM or KGM.</t>
  </si>
  <si>
    <t>De meeteenheid van "Non-GTIN pallet brutogewicht" moet GRM of KGM zijn.</t>
  </si>
  <si>
    <t>If targetMarketCountryCode [112] equals '528' (Netherlands) and if gpcCategoryCode [161] is a brick from the segment '50000000' and numberOfSmallestUnitsPerPackage [1366] is used, then numberOfSmallestUnitsPerPackage [1366] SHALL be greater than 0.</t>
  </si>
  <si>
    <t>Number of smallest units per package shall be greater than 0 (zero).</t>
  </si>
  <si>
    <t>Minimum aantal porties per verpakking moet groter dan 0 zijn.</t>
  </si>
  <si>
    <t>If targetMarketCountryCode [112] equals '528' (Netherlands) and if gpcCategoryCode [161] is a brick from the segment '50000000' and maximumNumberOfSmallestUnitsPerPackage [1363] is used, then maximumNumberOfSmallestUnitsPerPackage [1363] SHALL be greater than 0.</t>
  </si>
  <si>
    <t>Maximum number of smallest units per package shall be greater than 0 (zero).</t>
  </si>
  <si>
    <t>Maximum aantal porties per verpakking moet groter dan 0 zijn.</t>
  </si>
  <si>
    <t>If targetMarketCountryCode [112] equals '528' (Netherlands) and if temperatureQualifierCode [3830] is used and the value of gpcCategoryCode [161] equals one of the values in the list TemperatureGPCCodeList, then maximumTemperature [3820] SHALL be used.</t>
  </si>
  <si>
    <t>For frozen foods and various fresh products, maximum temperature must be used.</t>
  </si>
  <si>
    <t>Voor diepvries- en versproducten moet u het veld "Maximum temperatuur" invullen.</t>
  </si>
  <si>
    <t>If targetMarketCountryCode [112] equals '528' (Netherlands) and if nutrientTypeCode [1733] is used, then nutrientTypeCode [1733] SHALL NOT be equal to 'ENERA', 'NACL', 'SUGAR', 'CHO-' and 'FIB-'.</t>
  </si>
  <si>
    <t>The nutrient type code used is not allowed in the Netherlands.</t>
  </si>
  <si>
    <t>De door u opgegeven "Type nutriënt" mag u niet gebruiken voor de Nederlandse doelmarkt.</t>
  </si>
  <si>
    <t>If targetMarketCountryCode [112] equals '528' (Netherlands) and if tradeItemUnitDescriptorCode [66] equals 'PALLET' and isTradeItemPackedIrregularly [3611] is NOT equal to 'TRUE' then totalquantityOfNextLowerLevelTradeItem [202] SHALL be equal to quantityOfCompleteLayersContainedInATradeItem [3614] multiplied by quantityOfTradeItemsContainedInACompleteLayer [3618].</t>
  </si>
  <si>
    <r>
      <t xml:space="preserve">For a non-irregularly packed pallet Total quantity of next lower level trade item shall be equal to the multiplication of the </t>
    </r>
    <r>
      <rPr>
        <strike/>
        <sz val="10"/>
        <color rgb="FFFF0000"/>
        <rFont val="Verdana"/>
        <family val="2"/>
      </rPr>
      <t>quantity</t>
    </r>
    <r>
      <rPr>
        <sz val="10"/>
        <color rgb="FFFF0000"/>
        <rFont val="Verdana"/>
        <family val="2"/>
      </rPr>
      <t xml:space="preserve"> number</t>
    </r>
    <r>
      <rPr>
        <sz val="10"/>
        <rFont val="Verdana"/>
        <family val="2"/>
      </rPr>
      <t xml:space="preserve"> of layers and </t>
    </r>
    <r>
      <rPr>
        <strike/>
        <sz val="10"/>
        <color rgb="FFFF0000"/>
        <rFont val="Verdana"/>
        <family val="2"/>
      </rPr>
      <t>quantity</t>
    </r>
    <r>
      <rPr>
        <sz val="10"/>
        <color rgb="FFFF0000"/>
        <rFont val="Verdana"/>
        <family val="2"/>
      </rPr>
      <t xml:space="preserve"> number </t>
    </r>
    <r>
      <rPr>
        <sz val="10"/>
        <rFont val="Verdana"/>
        <family val="2"/>
      </rPr>
      <t>of trade items in a layer.</t>
    </r>
  </si>
  <si>
    <t>Voor een gelijkmatige beladen pallet moet "Totaal aantal onderliggende eenheden" gelijk zijn aan het aantal lagen van de pallet vermenigvuldigd met het aantal eenheden per laag.</t>
  </si>
  <si>
    <t>If targetMarketCountryCode [112] equals '528' (Netherlands) and if preparationStateCode [1717] is used, then nutrientBasisQuantity [1714] SHALL be used per nutrientHeader.</t>
  </si>
  <si>
    <r>
      <t xml:space="preserve">Nutrient basis </t>
    </r>
    <r>
      <rPr>
        <strike/>
        <sz val="10"/>
        <color rgb="FFFF0000"/>
        <rFont val="Verdana"/>
        <family val="2"/>
      </rPr>
      <t>quantity</t>
    </r>
    <r>
      <rPr>
        <sz val="10"/>
        <rFont val="Verdana"/>
        <family val="2"/>
      </rPr>
      <t xml:space="preserve"> shall be used if </t>
    </r>
    <r>
      <rPr>
        <strike/>
        <sz val="10"/>
        <color rgb="FFFF0000"/>
        <rFont val="Verdana"/>
        <family val="2"/>
      </rPr>
      <t>Preparation state code</t>
    </r>
    <r>
      <rPr>
        <sz val="10"/>
        <color rgb="FFFF0000"/>
        <rFont val="Verdana"/>
        <family val="2"/>
      </rPr>
      <t xml:space="preserve"> Nutritional preparation code</t>
    </r>
    <r>
      <rPr>
        <sz val="10"/>
        <rFont val="Verdana"/>
        <family val="2"/>
      </rPr>
      <t xml:space="preserve"> is used.</t>
    </r>
  </si>
  <si>
    <r>
      <t>Omdat u het veld "</t>
    </r>
    <r>
      <rPr>
        <strike/>
        <sz val="10"/>
        <color rgb="FFFF0000"/>
        <rFont val="Verdana"/>
        <family val="2"/>
      </rPr>
      <t>Status van de bereiding</t>
    </r>
    <r>
      <rPr>
        <sz val="10"/>
        <color rgb="FFFF0000"/>
        <rFont val="Verdana"/>
        <family val="2"/>
      </rPr>
      <t xml:space="preserve"> Code status van de bereiding</t>
    </r>
    <r>
      <rPr>
        <sz val="10"/>
        <rFont val="Verdana"/>
        <family val="2"/>
      </rPr>
      <t>" heeft ingevuld, moet u tevens het veld "Referentie portiegrootte" invullen.</t>
    </r>
  </si>
  <si>
    <t>If targetMarketCountryCode [112] equals '528' (Netherlands) and the value of gpcCategoryCode [161] does not equal '10000467', '10000468' or '10000651' and if nutrientTypeCode [1733] is used, then for at least 1 nutrientHeader nutrientBasisQuantity [1714] SHALL equal 100 GRM, 100 MLT, 1000 MLT or 1 LTR.</t>
  </si>
  <si>
    <r>
      <t xml:space="preserve">If </t>
    </r>
    <r>
      <rPr>
        <strike/>
        <sz val="10"/>
        <color rgb="FFFF0000"/>
        <rFont val="Verdana"/>
        <family val="2"/>
      </rPr>
      <t>Nutrient type code</t>
    </r>
    <r>
      <rPr>
        <sz val="10"/>
        <color rgb="FFFF0000"/>
        <rFont val="Verdana"/>
        <family val="2"/>
      </rPr>
      <t xml:space="preserve"> Nutrient code</t>
    </r>
    <r>
      <rPr>
        <sz val="10"/>
        <rFont val="Verdana"/>
        <family val="2"/>
      </rPr>
      <t xml:space="preserve"> is used and because the product is not a food supplement, there must be at least one Nutrient basis </t>
    </r>
    <r>
      <rPr>
        <strike/>
        <sz val="10"/>
        <color rgb="FFFF0000"/>
        <rFont val="Verdana"/>
        <family val="2"/>
      </rPr>
      <t>quantity</t>
    </r>
    <r>
      <rPr>
        <sz val="10"/>
        <color rgb="FFFF0000"/>
        <rFont val="Verdana"/>
        <family val="2"/>
      </rPr>
      <t xml:space="preserve"> </t>
    </r>
    <r>
      <rPr>
        <sz val="10"/>
        <rFont val="Verdana"/>
        <family val="2"/>
      </rPr>
      <t>equal to 100 GRM, 100 MLT, 1000 MLT of 1 LTR .</t>
    </r>
  </si>
  <si>
    <t>Omdat u het veld "Type nutriënt" heeft ingevuld en het product geen voedingssupplement is, moet tenminste één voorkomen van "Referentie portiegrootte" gelijk zijn aan 100 GRM, 100 MLT, 1000 MLT of 1 LTR.</t>
  </si>
  <si>
    <t>If targetMarketCountryCode [112] equals '528' (Netherlands) and if (nutrientBasisQuantity [1714] equals 100 and nutrientBasisQuantity/@measurementUnitCode (1715) equals 'GRM') and (nutrientTypeCode [1733] is used with 'FAT' and quantityContained/@measurementUnitCode [1735] is used with 'GRM') and (nutrientTypeCode [1733] is used with 'PRO-' and quantityContained/@measurementUnitCode [1735] is used with 'GRM') and (nutrientTypeCode [1733] is used with 'CHOAVL' and quantityContained/@measurementUnitCode [1735] is used with 'GRM'), then the sum of the corresponding quantityContained [1734] values SHALL be less than 101 gram per nutrientHeader.</t>
  </si>
  <si>
    <t>The sum of the quantity contained Nutrient quantity values for nutrient type codes 'FAT', 'PRO-' and 'CHOAVL' exceeds 100 gram.</t>
  </si>
  <si>
    <t>De som van de nutriëntwaarden voor vetten (FAT), eiwitten (PRO-) en koolhydraten (CHOAVL) bedraagt meer dan 100 gram.</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</si>
  <si>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'50202200' and GPC Brick does not equal ('10000142' or '10000143') and percentageOfAlcoholByVolume [352] is used and less than 1.2, then ingredientStatement [1268] (where ingredientStatement/@languageCode [1269] equals 'nl') and at least one instance of nutrientHeader SHALL be used.</t>
  </si>
  <si>
    <t>For alcoholic beverages with an alcohol percentage equal to or less than 1.2 % ingredient statement and nutrition table(s) must be filled out in case of a consumer unit, except for private label products.</t>
  </si>
  <si>
    <t>Voor alcoholische dranken met een alcoholpercentage kleiner dan of gelijk aan 1.2 % moet de ingrediëntendeclaratie en de voedingswaardetabel(len) zijn ingevuld in geval van een consumenteneenheid, behalve voor private label producten.</t>
  </si>
  <si>
    <t>3.1.9</t>
  </si>
  <si>
    <t>If targetMarketCountryCode [112] equals '528' (Netherlands) then gpcCategoryCode [161] SHALL not be equal to one of the values in the list ToBeDeletedGPCCodeList (see tab Used Lists).</t>
  </si>
  <si>
    <t>The used GPC category code will no longer be valid with the next GDSN release (see document with the GPC changes on the GS1 Netherlands website).</t>
  </si>
  <si>
    <t>De door u gebruikte Code GPC classificatie komt bij de eerstvolgende GDSN release te vervallen (zie het GPC wijzigingsoverzicht op de website van GS1 Nederland).</t>
  </si>
  <si>
    <r>
      <t xml:space="preserve">If targetMarketCountryCode [112] is equal to '528' (Netherlands) </t>
    </r>
    <r>
      <rPr>
        <sz val="10"/>
        <color rgb="FFFF0000"/>
        <rFont val="Verdana"/>
        <family val="2"/>
      </rPr>
      <t>and</t>
    </r>
    <r>
      <rPr>
        <sz val="10"/>
        <rFont val="Verdana"/>
        <family val="2"/>
      </rPr>
      <t xml:space="preserve"> </t>
    </r>
    <r>
      <rPr>
        <sz val="10"/>
        <color rgb="FFFF0000"/>
        <rFont val="Verdana"/>
        <family val="2"/>
      </rPr>
      <t xml:space="preserve">(brandOwner/gln [75] is NOT used or the value of brandOwner/gln [75] is not equal to one of the values in the list PrivateLabel (see tab Used Lists)) and isTradeItemAConsumerUnit [57] equals 'true' </t>
    </r>
    <r>
      <rPr>
        <sz val="10"/>
        <rFont val="Verdana"/>
        <family val="2"/>
      </rPr>
      <t xml:space="preserve">and if gpcCategoryCode [161] is a brick code from the GPC family '50120000' (Seafood) </t>
    </r>
    <r>
      <rPr>
        <sz val="10"/>
        <color rgb="FFFF0000"/>
        <rFont val="Verdana"/>
        <family val="2"/>
      </rPr>
      <t>and (productionMethodForFishAndSeafoodCode [915] is used and equals 'INLAND_FISHERY' or 'MARINE_FISHERY')</t>
    </r>
    <r>
      <rPr>
        <sz val="10"/>
        <rFont val="Verdana"/>
        <family val="2"/>
      </rPr>
      <t>, then catchMethodCode [914] SHALL be used.</t>
    </r>
  </si>
  <si>
    <r>
      <t xml:space="preserve">For seafood products the </t>
    </r>
    <r>
      <rPr>
        <strike/>
        <sz val="10"/>
        <color rgb="FFFF0000"/>
        <rFont val="Verdana"/>
        <family val="2"/>
      </rPr>
      <t>catch method code</t>
    </r>
    <r>
      <rPr>
        <sz val="10"/>
        <color rgb="FFFF0000"/>
        <rFont val="Verdana"/>
        <family val="2"/>
      </rPr>
      <t xml:space="preserve"> fishing gear code must be filled out in case of a consumer unit and </t>
    </r>
    <r>
      <rPr>
        <strike/>
        <sz val="10"/>
        <color rgb="FFFF0000"/>
        <rFont val="Verdana"/>
        <family val="2"/>
      </rPr>
      <t>production method for fish and seafood code</t>
    </r>
    <r>
      <rPr>
        <sz val="10"/>
        <color rgb="FFFF0000"/>
        <rFont val="Verdana"/>
        <family val="2"/>
      </rPr>
      <t xml:space="preserve"> fish production method code is used and equals 'INLAND_FISHERY' or 'MARINE_FISHERY', except for private label products.</t>
    </r>
  </si>
  <si>
    <r>
      <t xml:space="preserve">Voor vis-, schaal- en schelpdierproducten moet u de </t>
    </r>
    <r>
      <rPr>
        <strike/>
        <sz val="10"/>
        <color rgb="FFFF0000"/>
        <rFont val="Verdana"/>
        <family val="2"/>
      </rPr>
      <t>vangstmethode</t>
    </r>
    <r>
      <rPr>
        <sz val="10"/>
        <color rgb="FFFF0000"/>
        <rFont val="Verdana"/>
        <family val="2"/>
      </rPr>
      <t xml:space="preserve"> code vangstmethode invullen als de </t>
    </r>
    <r>
      <rPr>
        <strike/>
        <sz val="10"/>
        <color rgb="FFFF0000"/>
        <rFont val="Verdana"/>
        <family val="2"/>
      </rPr>
      <t>productiemethode</t>
    </r>
    <r>
      <rPr>
        <sz val="10"/>
        <color rgb="FFFF0000"/>
        <rFont val="Verdana"/>
        <family val="2"/>
      </rPr>
      <t xml:space="preserve"> Code productiemethode voor vis gevuld is met 'INLAND_FISHERY' or 'MARINE_FISHERY' en het een consumenteneenheid betreft, behalve voor private label producten.</t>
    </r>
  </si>
  <si>
    <t>If targetMarketCountryCode [112] equals '528' (Netherlands) and if packagingMaterialTypeCode [2206] equals 'COMPOSITE', then compositeMaterialDetail/packagingMaterialTypeCode [2237] SHALL be used.</t>
  </si>
  <si>
    <t>Because the field packaging material type code equals 'COMPOSITE', the field composite material detail packaging material type code must also be used.</t>
  </si>
  <si>
    <t>Omdat het veld code verpakkingsmateriaal gevuld is met 'COMPOSITE', moet u tevens het veld samengesteld verpakkingsmateriaal - code verpakkingsmateriaal invullen.</t>
  </si>
  <si>
    <t>3.1.10</t>
  </si>
  <si>
    <t>If targetMarketCountryCode [112] equals '528' (Netherlands) and packagingMaterialTypeCode [2206] equals 'GLASS' or 'GLASS_COLOURED', then isPackagingMaterialRecoverable [2207] SHALL be used.</t>
  </si>
  <si>
    <t>Because the field packaging material type code equals 'GLASS' or 'GLASS_COLOURED', the field is packaging material recoverable must also be used.</t>
  </si>
  <si>
    <t>Omdat het veld code verpakkingsmateriaal gevuld is met 'GLASS' of 'GLASS_COLOURED', moet u tevens het veld is verpakkingsmateriaal valoriseerbaar? invullen.</t>
  </si>
  <si>
    <t>If targetMarketCountryCode [112] equals '528' (Netherlands) and packagingMaterialTypeCode [2206] equals 'METAL_STAINLESS_STEEL', 'METAL_STEEL', or 'METAL_ALUMINUM', then packagingMaterialThickness [2218] SHALL be used.</t>
  </si>
  <si>
    <t>Omdat het veld code verpakkingsmateriaal gevuld is met 'METAL_STAINLESS_STEEL', 'METAL_STEEL' of 'METAL_ALUMINUM', moet u tevens het veld materiaaldikte invullen.</t>
  </si>
  <si>
    <t>If targetMarketCountryCode [112] equals '528' (Netherlands) and compositeMaterialDetail/packagingMaterialTypeCode [2237] is used, then compositeMaterialDetail/packagingMaterialCompositionQuantity [2238] SHALL be used.</t>
  </si>
  <si>
    <r>
      <t xml:space="preserve">Because the field composite material detail packaging material type code is used, the field </t>
    </r>
    <r>
      <rPr>
        <strike/>
        <sz val="10"/>
        <color rgb="FFFF0000"/>
        <rFont val="Verdana"/>
        <family val="2"/>
      </rPr>
      <t>composite material detail packaging material composition quantity</t>
    </r>
    <r>
      <rPr>
        <sz val="10"/>
        <color rgb="FFFF0000"/>
        <rFont val="Verdana"/>
        <family val="2"/>
      </rPr>
      <t xml:space="preserve"> 'Packaging material quantity'</t>
    </r>
    <r>
      <rPr>
        <sz val="10"/>
        <rFont val="Verdana"/>
        <family val="2"/>
      </rPr>
      <t xml:space="preserve"> must also be used.</t>
    </r>
  </si>
  <si>
    <t>Omdat u het veld samengesteld verpakkingsmateriaal - code verpakkingsmateriaal heeft ingevuld, moet u tevens het veld samengesteld verpakkingsmateriaal - hoeveelheid verpakkingsmateriaal invullen.</t>
  </si>
  <si>
    <t>If targetMarketCountryCode [112] equals '528' (Netherlands) and compositeMaterialDetail/packagingMaterialTypeCode [2237] equals 'METAL_STAINLESS_STEEL', 'METAL_STEEL' or 'METAL_ALUMINUM' then compositeMaterialDetail/packagingMaterialThickness [2240] SHALL be used.</t>
  </si>
  <si>
    <t>Because the field composite material detail packaging material type code is equal to 'METAL_STAINLESS_STEEL', 'METAL_STEEL' or 'METAL_ALUMINUM', the field composite material detail packaging material thickness must also be used.</t>
  </si>
  <si>
    <t>Omdat het veld samengesteld verpakkingsmateriaal - code verpakkingsmateriaal gevuld is met 'METAL_STAINLESS_STEEL', 'METAL_STEEL' of 'METAL_ALUMINUM', moet u tevens het veld samengesteld verpakkingsmateriaal - materiaaldikte invullen.</t>
  </si>
  <si>
    <t>If targetMarketCountryCode [112] equals '528' (Netherlands) and 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feedingInstructions [5913] (where feedingInstructions/@languageCode [5914] equals 'nl') and feedCompositionStatement [5911] (where feedCompositionStatement/@languageCode [5912] equals 'nl') SHALL be used.</t>
  </si>
  <si>
    <t>For pet food products the fields feeding instructions (with language code 'nl') and feed composition statement (with language code 'nl') must be filled for consumer units, except for private label products.</t>
  </si>
  <si>
    <t>Voor diervoedingsproducten moeten de velden voedingsadvies (met taalcode 'nl') en samenstelling diervoeder (met taalcode 'nl') gevuld zijn voor consumenteneenheden, behalve voor private label producten.</t>
  </si>
  <si>
    <t>If targetMarketCountryCode [112] equals '528' (Netherlands) and 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regulatedProductName [3515] (where regulatedProductName/@languageCode [3516] equals 'nl') SHALL be used.</t>
  </si>
  <si>
    <t>For pet food products the field regulated product name (with language code 'nl') must be filled for consumer units, except for private label products.</t>
  </si>
  <si>
    <t>Voor diervoedingsproducten moet het veld wettelijke benaming (met taalcode 'nl') gevuld zijn voor consumenteneenheden, behalve voor private label producten.</t>
  </si>
  <si>
    <t>If targetMarketCountryCode [112] equals '528' (Netherlands) and if the value of gpcCategoryCode [161] equals a value from the list ('10000506', '10000523', '10000524', '10000507', '10000521', '10000522', '10000663', '10000513', '10000658', '10000737', '10008036', '10008037', '10008038') and (brandOwner/gln [75] is NOT used or the value of brandOwner/gln [75] is not equal to one of the values in the list PrivateLabel (see tab Used Lists)) and isTradeItemAConsumerUnit [57] equals 'true', then contactName [126] (with contactTypeCode [127] 'CXC') and contactAddress [123] (with contactTypeCode [127] 'CXC') SHALL be used.</t>
  </si>
  <si>
    <r>
      <t xml:space="preserve">For pet food products the fields </t>
    </r>
    <r>
      <rPr>
        <strike/>
        <sz val="10"/>
        <color rgb="FFFF0000"/>
        <rFont val="Verdana"/>
        <family val="2"/>
      </rPr>
      <t>contact name</t>
    </r>
    <r>
      <rPr>
        <sz val="10"/>
        <color rgb="FFFF0000"/>
        <rFont val="Verdana"/>
        <family val="2"/>
      </rPr>
      <t xml:space="preserve"> Contact </t>
    </r>
    <r>
      <rPr>
        <sz val="10"/>
        <rFont val="Verdana"/>
        <family val="2"/>
      </rPr>
      <t xml:space="preserve">(with contact type code 'CXC') and </t>
    </r>
    <r>
      <rPr>
        <strike/>
        <sz val="10"/>
        <color rgb="FFFF0000"/>
        <rFont val="Verdana"/>
        <family val="2"/>
      </rPr>
      <t>c</t>
    </r>
    <r>
      <rPr>
        <sz val="10"/>
        <color rgb="FFFF0000"/>
        <rFont val="Verdana"/>
        <family val="2"/>
      </rPr>
      <t>C</t>
    </r>
    <r>
      <rPr>
        <sz val="10"/>
        <rFont val="Verdana"/>
        <family val="2"/>
      </rPr>
      <t>ontact address (with contact type code 'CXC') must be filled for consumer units, except for private label products.</t>
    </r>
  </si>
  <si>
    <r>
      <t xml:space="preserve">Voor diervoedingsproducten moeten de velden </t>
    </r>
    <r>
      <rPr>
        <strike/>
        <sz val="10"/>
        <color rgb="FFFF0000"/>
        <rFont val="Verdana"/>
        <family val="2"/>
      </rPr>
      <t>contactnaam</t>
    </r>
    <r>
      <rPr>
        <sz val="10"/>
        <rFont val="Verdana"/>
        <family val="2"/>
      </rPr>
      <t xml:space="preserve"> </t>
    </r>
    <r>
      <rPr>
        <sz val="10"/>
        <color rgb="FFFF0000"/>
        <rFont val="Verdana"/>
        <family val="2"/>
      </rPr>
      <t xml:space="preserve">Contact </t>
    </r>
    <r>
      <rPr>
        <sz val="10"/>
        <rFont val="Verdana"/>
        <family val="2"/>
      </rPr>
      <t xml:space="preserve">(met </t>
    </r>
    <r>
      <rPr>
        <strike/>
        <sz val="10"/>
        <color rgb="FFFF0000"/>
        <rFont val="Verdana"/>
        <family val="2"/>
      </rPr>
      <t>soort lokaal contact</t>
    </r>
    <r>
      <rPr>
        <sz val="10"/>
        <color rgb="FFFF0000"/>
        <rFont val="Verdana"/>
        <family val="2"/>
      </rPr>
      <t xml:space="preserve"> Code type contact</t>
    </r>
    <r>
      <rPr>
        <sz val="10"/>
        <rFont val="Verdana"/>
        <family val="2"/>
      </rPr>
      <t xml:space="preserve"> 'CXC') en </t>
    </r>
    <r>
      <rPr>
        <strike/>
        <sz val="10"/>
        <color rgb="FFFF0000"/>
        <rFont val="Verdana"/>
        <family val="2"/>
      </rPr>
      <t>c</t>
    </r>
    <r>
      <rPr>
        <sz val="10"/>
        <color rgb="FFFF0000"/>
        <rFont val="Verdana"/>
        <family val="2"/>
      </rPr>
      <t>C</t>
    </r>
    <r>
      <rPr>
        <sz val="10"/>
        <rFont val="Verdana"/>
        <family val="2"/>
      </rPr>
      <t>ommunicatieadres (met soort lokaal contact 'CXC') gevuld zijn voor consumenteneenheden, behalve voor private label producten.</t>
    </r>
  </si>
  <si>
    <t>If targetMarketCountryCode [112] equals '528' (Netherlands) and 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netContent [3733] and netContent/@measurementUnitcode [3734] SHALL be used.</t>
  </si>
  <si>
    <t>For pet food products the fields net content and net content UOM must be filled for consumer units, except for private label products.</t>
  </si>
  <si>
    <t>Voor diervoedingsproducten moeten de velden netto-inhoud en eenheid netto-inhoud gevuld zijn voor consumenteneenheden, behalve voor private label producten.</t>
  </si>
  <si>
    <t>If targetMarketCountryCode [112] is equal to '528' (Netherlands) and isTradeItemAConsumerUnit [57] is equal to 'true' and dutyFeeTaxCategoryCode [1175] is used and gpcCategoryCode [161] is in GPC Segment ('10000000' except Class '10101600') or '47000000' or ('53000000' except Classes '53181200' and '53181300') or '58000000' or '61000000' or ('62000000' except Class '62060500') or '63000000' or '64000000' or '65000000' or ('66000000' (except Brick '10001188')) or '67000000' or '68000000' or '70000000' or '71000000' or '72000000' or '73000000' or '74000000' or '75000000' or '77000000' or ('78000000' except Brick '10000546') or '79000000' or '80000000' or '81000000' or '82000000' or '83000000' or '84000000' or '85000000' or '86000000' (except Class '86020100') or '87000000' or '88000000' or '91000000' or in Family '50210000', then dutyFeeTaxCategoryCode [1175] SHALL equal 'HIGH'.</t>
  </si>
  <si>
    <t>With the selected GPC code you must set the duty fee tax category code to HIGH for this consumer unit.</t>
  </si>
  <si>
    <r>
      <t xml:space="preserve">Met de door u gebruikte GPC code moet u voor deze consumenteneenheid de </t>
    </r>
    <r>
      <rPr>
        <strike/>
        <sz val="10"/>
        <color rgb="FFFF0000"/>
        <rFont val="Verdana"/>
        <family val="2"/>
      </rPr>
      <t>code belastingtarief</t>
    </r>
    <r>
      <rPr>
        <sz val="10"/>
        <color rgb="FFFF0000"/>
        <rFont val="Verdana"/>
        <family val="2"/>
      </rPr>
      <t xml:space="preserve"> Code belastingcategorie </t>
    </r>
    <r>
      <rPr>
        <sz val="10"/>
        <rFont val="Verdana"/>
        <family val="2"/>
      </rPr>
      <t>vullen met HIGH (Hoog).</t>
    </r>
  </si>
  <si>
    <t>If targetMarketCountryCode [112] equals '528' (Netherlands) and if preparationStateCode [1717] is used and isTradeItemAConsumerUnit [57] equals 'true', then regulatedProductName [3515] (where regulatedProductName/@languageCode [3516] equals 'nl') SHALL be used.</t>
  </si>
  <si>
    <t>If preparation state code Nutritional preparation code is used, then regulated product name should be used as well for consumer units.</t>
  </si>
  <si>
    <t>U moet de wettelijke benaming invullen als u de status van de bereiding het veld 'Code status van de bereiding' hebt ingevuld voor consumenteneenheden.</t>
  </si>
  <si>
    <t>If targetMarketCountryCode [112] equals '528' (Netherlands) and multiple iterations of packagingMaterialTypeCode [2206] are used per packaging class, then no two iterations of packagingMaterialTypeCode [2206] per packaging class SHALL be equal.</t>
  </si>
  <si>
    <t>For target market Netherlands it is not allowed to use the same packaging material type code more than once per group of packaging.</t>
  </si>
  <si>
    <t>Voor doelmarkt Nederland mag u niet meerdere dezelfde verpakkingsmaterialen opgeven per verpakkingsgroep.</t>
  </si>
  <si>
    <t>3.1.11</t>
  </si>
  <si>
    <t>If targetMarketCountryCode [112] equals '528' (Netherlands) and gpcCategoryCode [161] is in GPC Segment '53000000' except '10000373' or '10000388' and sunProtectionFactor [273] is used, then sunProtectionFactor [273] SHALL be a numeric value greater than or equal to 1 and equal to or smaller than 90.</t>
  </si>
  <si>
    <t>The sun protection factor (SPF) shall be a value from 1 to 90 for personal care products for target market Netherlands.</t>
  </si>
  <si>
    <t>Voor doelmarkt Nederland moet de zonbeschermingsfactor (SPF) een waarde tussen 1 en 90 zijn voor persoonlijke verzorgingsproducten.</t>
  </si>
  <si>
    <t>If targetMarketCountryCode [112] equals '528' (Netherlands) and if exactly one nutrientHeader is used where nutrientBasisQuantity [1714] equals 100 GRM, 100 MLT, 1000 MLT or 1 LTR, then for each nutrientHeader where nutrientBasisQuantity [1714] NOT equals 100 GRM, 100 MLT, 1000 MLT or 1 LTR each quantityContained [1734] SHALL be proportional to the quantityContained [1734] of the NutrientHeader where nutrientBasisQuantity [1714] equals 100 GRM, 100 MLT, 1000 MLT or 1 LTR for the same nutrientTypeCode [1733] with the same quantityContained/@measurementUnitCode [1735], the same preparationStateCode [1717] and measurementPrecisionCode [1732] not equal to 'LESS_THAN'.</t>
  </si>
  <si>
    <t>The nutritional value per portion for target market Netherlands is not proportional to the corresponding nutrient from the legally required nutrition table. Please note, this can be caused by an incorrect value in nutrientBaseQuantity, but also by an incorrect value in nutrientBasisQuantity/@measurementUnitCode or in preparationStateCode.</t>
  </si>
  <si>
    <r>
      <t xml:space="preserve">De voedingswaarde per portie is voor doelmarkt Nederland niet evenredig met het overeenkomstige nutriënt uit de wettelijk verplichte voedingswaardetabel. Let op, dit kan worden veroorzaakt door een foutief ingevulde Referentie portiegrootte (nutrientBasisQuantity), maar ook door een foutief ingevuld veld Referentie portiegrootte eenheid (nutrientBasisQuantity/@measurementUnitCode) of </t>
    </r>
    <r>
      <rPr>
        <strike/>
        <sz val="10"/>
        <color rgb="FFFF0000"/>
        <rFont val="Verdana"/>
        <family val="2"/>
      </rPr>
      <t>Status van de bereiding</t>
    </r>
    <r>
      <rPr>
        <sz val="10"/>
        <color rgb="FFFF0000"/>
        <rFont val="Verdana"/>
        <family val="2"/>
      </rPr>
      <t xml:space="preserve"> Code status van de bereiding </t>
    </r>
    <r>
      <rPr>
        <sz val="10"/>
        <rFont val="Verdana"/>
        <family val="2"/>
      </rPr>
      <t>(preparationStateCode).</t>
    </r>
  </si>
  <si>
    <t>If targetMarketCountryCode [112] equals '528' (Netherlands) and (if nutrientBasisQuantity [1714] equals 100 GRM, 100 MLT, 1000 MLT or 1 LTR) and isTradeItemAConsumerUnit [57] equals 'true' and (the value of gpcCategoryCode [161] equals '10000575'), then nutrientTypeCode [1733] SHALL be used with at least the values 'ENER-', 'FAT', 'FASAT', 'CHOAVL', 'SUGAR-' and 'PRO-'.</t>
  </si>
  <si>
    <r>
      <rPr>
        <strike/>
        <sz val="10"/>
        <color rgb="FFFF0000"/>
        <rFont val="Verdana"/>
        <family val="2"/>
      </rPr>
      <t>Nutrient type code</t>
    </r>
    <r>
      <rPr>
        <sz val="10"/>
        <color rgb="FFFF0000"/>
        <rFont val="Verdana"/>
        <family val="2"/>
      </rPr>
      <t xml:space="preserve"> Nutrient code</t>
    </r>
    <r>
      <rPr>
        <sz val="10"/>
        <rFont val="Verdana"/>
        <family val="2"/>
      </rPr>
      <t xml:space="preserve"> shall be filled out in case of consumer units for target market Netherlands for GPC category code '10000575' with at least the values 'ENER-', 'FAT', 'FASAT', 'CHOAVL', 'SUGAR-' and 'PRO-' for the legally required nutritional table.</t>
    </r>
  </si>
  <si>
    <t>Voor doelmarkt Nederland moet voor GPC code '10000575' bij consumenteneenheden de code nutriënttype worden ingevuld met tenminste de waarden 'ENER-', 'FAT', 'FASAT', 'CHOAVL', 'SUGAR-' en 'PRO-' voor de wettelijk verplichte nutriëntentabel.</t>
  </si>
  <si>
    <r>
      <t>If target market equals '528' (Netherlands) and the value of gpcCategoryCode [161] equals '10005844' (Medical Devices) or '100005845' (Pharmaceutical Drugs)</t>
    </r>
    <r>
      <rPr>
        <sz val="10"/>
        <color rgb="FFFF0000"/>
        <rFont val="Verdana"/>
        <family val="2"/>
      </rPr>
      <t xml:space="preserve"> or (the value of gpcCategoryCode [161] equals one of the values in the list healthAndBeautyGPCCodeList except '10005844' and '10005845' (see tab Used Lists) and regulationTypeCode [3070] equals the value 'CE'), </t>
    </r>
    <r>
      <rPr>
        <sz val="10"/>
        <rFont val="Verdana"/>
        <family val="2"/>
      </rPr>
      <t>then startAvailabilityDateTime [1025]</t>
    </r>
    <r>
      <rPr>
        <sz val="10"/>
        <color rgb="FFFF0000"/>
        <rFont val="Verdana"/>
        <family val="2"/>
      </rPr>
      <t xml:space="preserve"> SHALL be used.</t>
    </r>
  </si>
  <si>
    <r>
      <t xml:space="preserve">The </t>
    </r>
    <r>
      <rPr>
        <sz val="10"/>
        <color rgb="FFFF0000"/>
        <rFont val="Verdana"/>
        <family val="2"/>
      </rPr>
      <t>start availability date time</t>
    </r>
    <r>
      <rPr>
        <sz val="10"/>
        <rFont val="Verdana"/>
        <family val="2"/>
      </rPr>
      <t xml:space="preserve"> must be populated for the trade item.</t>
    </r>
  </si>
  <si>
    <t>Voor doelmarkt Nederland dient de startdatum beschikbaarheid ingevuld te worden.</t>
  </si>
  <si>
    <r>
      <t xml:space="preserve">If target market equals '528' (Netherlands) and 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xml:space="preserve"> and isTradeItemAConsumerUnit [57] equals 'true', then additionalTradeItemIdentification [68] SHALL be used and at least one iteration of additionalTradeItemIdentification [68] SHALL equal 'MODEL_NUMBER' or 'SUPPLIER_ASSIGNED'.</t>
    </r>
  </si>
  <si>
    <t>Additional Trade Item Identification Type shall be used and at least one iteration of additionalTradeItemIdentification shall equal 'MODEL_NUMBER' or 'SUPPLIER_ASSIGNED'.</t>
  </si>
  <si>
    <r>
      <t xml:space="preserve">Voor doelmarkt Nederland moet </t>
    </r>
    <r>
      <rPr>
        <strike/>
        <sz val="10"/>
        <color rgb="FFFF0000"/>
        <rFont val="Verdana"/>
        <family val="2"/>
      </rPr>
      <t>'Aanvullende artikelidentificatie'</t>
    </r>
    <r>
      <rPr>
        <sz val="10"/>
        <color rgb="FFFF0000"/>
        <rFont val="Verdana"/>
        <family val="2"/>
      </rPr>
      <t xml:space="preserve"> 'Aanvullende productidentificatie'</t>
    </r>
    <r>
      <rPr>
        <sz val="10"/>
        <rFont val="Verdana"/>
        <family val="2"/>
      </rPr>
      <t xml:space="preserve">  gebruikt worden en tenminste één keer de code 'MODEL_NUMBER' of 'SUPPLIER_ASSIGNED' bevatten.</t>
    </r>
  </si>
  <si>
    <r>
      <t>If target market equals '528' (Netherlands) and the value of gpcCategoryCode [161] equals '10005844' (Medical Devices) or '100005845' (Pharmaceutical Drugs)</t>
    </r>
    <r>
      <rPr>
        <sz val="10"/>
        <color rgb="FFFF0000"/>
        <rFont val="Verdana"/>
        <family val="2"/>
      </rPr>
      <t xml:space="preserve"> or (the value of gpcCategoryCode [161] equals one of the values in the list healthAndBeautyGPCCodeList except '10005844' and '10005845' (see tab Used Lists) and regulationTypeCode [3070] equals the value 'CE')</t>
    </r>
    <r>
      <rPr>
        <sz val="10"/>
        <rFont val="Verdana"/>
        <family val="2"/>
      </rPr>
      <t xml:space="preserve"> and isTradeItemAConsumerUnit [57] equals 'true', then brandName [3541] SHALL be used.</t>
    </r>
  </si>
  <si>
    <t>For target market Netherlands the Brandname is mandatory.</t>
  </si>
  <si>
    <t>Voor doelmarkt Nederland dient de merknaam ingevuld te worden.</t>
  </si>
  <si>
    <r>
      <t xml:space="preserve">If target market equals '528' (Netherlands) and the value of gpcCategoryCode [161] equals '10005844' (Medical Devices) or '100005845' (Pharmaceutical Drugs) </t>
    </r>
    <r>
      <rPr>
        <sz val="10"/>
        <color rgb="FFFF0000"/>
        <rFont val="Verdana"/>
        <family val="2"/>
      </rPr>
      <t>or (the value of gpcCategoryCode [161] equals one of the values in the list healthAndBeautyGPCCodeList except '10005844' and '10005845' (see tab Used Lists) and regulationTypeCode [3070] equals the value 'CE')</t>
    </r>
    <r>
      <rPr>
        <sz val="10"/>
        <rFont val="Verdana"/>
        <family val="2"/>
      </rPr>
      <t xml:space="preserve"> and isTradeItemAConsumerUnit [57] equals 'true', then functionalName [3508] SHALL be used.</t>
    </r>
  </si>
  <si>
    <t>For target market Netherlands the Functional name is mandatory.</t>
  </si>
  <si>
    <t>Voor doelmarkt Nederland dient de functionele naam ingevuld te worden.</t>
  </si>
  <si>
    <r>
      <t>If target market equals '528' (Netherlands) and the value of gpcCategoryCode [161] equals '10005844' (Medical Devices) or '100005845' (Pharmaceutical Drugs)</t>
    </r>
    <r>
      <rPr>
        <sz val="10"/>
        <color rgb="FFFF0000"/>
        <rFont val="Verdana"/>
        <family val="2"/>
      </rPr>
      <t xml:space="preserve"> or (the value of gpcCategoryCode [161] equals one of the values in the list healthAndBeautyGPCCodeList except '10005844' and '10005845' (see tab Used Lists) and regulationTypeCode [3070] equals the value 'CE')</t>
    </r>
    <r>
      <rPr>
        <sz val="10"/>
        <rFont val="Verdana"/>
        <family val="2"/>
      </rPr>
      <t xml:space="preserve"> and isTradeItemAConsumerUnit [57] equals 'true', then tradeItemDescription [3517] SHALL be used.</t>
    </r>
  </si>
  <si>
    <t>For target market Netherlands Trade item description is mandatory.</t>
  </si>
  <si>
    <r>
      <t xml:space="preserve">Voor doelmarkt Nederland dient de </t>
    </r>
    <r>
      <rPr>
        <strike/>
        <sz val="10"/>
        <color rgb="FFFF0000"/>
        <rFont val="Verdana"/>
        <family val="2"/>
      </rPr>
      <t>volledige omschrijving</t>
    </r>
    <r>
      <rPr>
        <sz val="10"/>
        <color rgb="FFFF0000"/>
        <rFont val="Verdana"/>
        <family val="2"/>
      </rPr>
      <t xml:space="preserve"> productomschrijving </t>
    </r>
    <r>
      <rPr>
        <sz val="10"/>
        <rFont val="Verdana"/>
        <family val="2"/>
      </rPr>
      <t>ingevuld te worden.</t>
    </r>
  </si>
  <si>
    <r>
      <t xml:space="preserve">If target market equals '528' (Netherlands) and the value of gpcCategoryCode [161] equals '10005844' (Medical Devices) or '100005845' (Pharmaceutical Drugs) </t>
    </r>
    <r>
      <rPr>
        <sz val="10"/>
        <color rgb="FFFF0000"/>
        <rFont val="Verdana"/>
        <family val="2"/>
      </rPr>
      <t>or (the value of gpcCategoryCode [161] equals one of the values in the list healthAndBeautyGPCCodeList except '10005844' and '10005845' (see tab Used Lists) and regulationTypeCode [3070] equals the value 'CE')</t>
    </r>
    <r>
      <rPr>
        <sz val="10"/>
        <rFont val="Verdana"/>
        <family val="2"/>
      </rPr>
      <t xml:space="preserve"> and isTradeItemAConsumerUnit [57] equals 'true', then hasBatchNumber [2306] SHALL be used.</t>
    </r>
  </si>
  <si>
    <t>For target market Netherlands the field 'has batch number' is mandatory.</t>
  </si>
  <si>
    <t>Voor doelmarkt Nederland dient 'Indicatie batchnummer' ingevuld te worden.</t>
  </si>
  <si>
    <r>
      <t xml:space="preserve">If target market equals '528' (Netherlands) and the value of gpcCategoryCode [161] equals '10005844' (Medical Devices) or '100005845' (Pharmaceutical Drugs) </t>
    </r>
    <r>
      <rPr>
        <sz val="10"/>
        <color rgb="FFFF0000"/>
        <rFont val="Verdana"/>
        <family val="2"/>
      </rPr>
      <t>or (the value of gpcCategoryCode [161] equals one of the values in the list healthAndBeautyGPCCodeList except '10005844' and '10005845' (see tab Used Lists) and regulationTypeCode [3070] equals the value 'CE')</t>
    </r>
    <r>
      <rPr>
        <sz val="10"/>
        <rFont val="Verdana"/>
        <family val="2"/>
      </rPr>
      <t xml:space="preserve"> and isTradeItemAConsumerUnit [57] equals 'true', then serialNumberLocationCode [2315] SHALL be used.</t>
    </r>
  </si>
  <si>
    <t>For target market Netherlands the field 'serial number location code' is mandatory.</t>
  </si>
  <si>
    <t>Voor doelmarkt Nederland dient 'Locatie serienummer op verpakking' ingevuld te worden.</t>
  </si>
  <si>
    <t>If target market equals '528' (Netherlands) and gpcCategoryCode [161] equals '100005845' 'Pharmaceutical Drugs' and isTradeItemAConsumerUnit [57] equals 'true', then netContent [3733] with corresponding netContent/@measurementUnitcode [3734] SHALL be used and netContent [3733] SHALL be greater than 0.</t>
  </si>
  <si>
    <t>For target market Netherlands the field 'net content' is mandatory.</t>
  </si>
  <si>
    <t>Voor doelmarkt Nederland dient 'Netto inhoud' ingevuld te worden.</t>
  </si>
  <si>
    <r>
      <t>If target market equals '528' (Netherlands) and the value of gpcCategoryCode [161] equals '10005844' (Medical Devices)</t>
    </r>
    <r>
      <rPr>
        <sz val="10"/>
        <color rgb="FFFF0000"/>
        <rFont val="Verdana"/>
        <family val="2"/>
      </rPr>
      <t xml:space="preserve"> or (the value of gpcCategoryCode [161] equals one of the values in the list healthAndBeautyGPCCodeList except '10005844' (see tab Used Lists) and regulationTypeCode [3070] equals the value 'CE')</t>
    </r>
    <r>
      <rPr>
        <sz val="10"/>
        <rFont val="Verdana"/>
        <family val="2"/>
      </rPr>
      <t xml:space="preserve"> and isTradeItemAConsumerUnit [57] equals 'true', then tradeItemDateOnpackagingTypeCode [2334] SHALL be used.</t>
    </r>
  </si>
  <si>
    <t>For target market Netherlands the field 'Trade Item Date On Packaging Type Code' is mandatory.</t>
  </si>
  <si>
    <r>
      <t>Voor doelmarkt Nederland dient '</t>
    </r>
    <r>
      <rPr>
        <strike/>
        <sz val="10"/>
        <color rgb="FFFF0000"/>
        <rFont val="Verdana"/>
        <family val="2"/>
      </rPr>
      <t>Vervaldatum of productiedatum op verpakking</t>
    </r>
    <r>
      <rPr>
        <sz val="10"/>
        <color rgb="FFFF0000"/>
        <rFont val="Verdana"/>
        <family val="2"/>
      </rPr>
      <t xml:space="preserve"> Code type datum op verpakking</t>
    </r>
    <r>
      <rPr>
        <sz val="10"/>
        <rFont val="Verdana"/>
        <family val="2"/>
      </rPr>
      <t>' ingevuld te worden.</t>
    </r>
  </si>
  <si>
    <r>
      <t>If target market equals '528' (Netherlands) and the value of gpcCategoryCode [161] equals '10005844' (Medical Devices)</t>
    </r>
    <r>
      <rPr>
        <sz val="10"/>
        <color rgb="FFFF0000"/>
        <rFont val="Verdana"/>
        <family val="2"/>
      </rPr>
      <t xml:space="preserve"> or (the value of gpcCategoryCode [161] equals one of the values in the list healthAndBeautyGPCCodeList except '10005844' (see tab Used Lists) and regulationTypeCode [3070] equals the value 'CE')</t>
    </r>
    <r>
      <rPr>
        <sz val="10"/>
        <rFont val="Verdana"/>
        <family val="2"/>
      </rPr>
      <t xml:space="preserve"> and isTradeItemAConsumerUnit [57] equals 'true', then doesTradeItemContainLatex [1434] SHALL be used.</t>
    </r>
  </si>
  <si>
    <t>For target market Netherlands the field 'Does Trade Item Contain Latex' is mandatory.</t>
  </si>
  <si>
    <t>Voor doelmarkt Nederland dient 'Indicatie bevat latex' ingevuld te worden.</t>
  </si>
  <si>
    <r>
      <t xml:space="preserve">If target market equals '528' (Netherlands) and 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xml:space="preserve"> and isTradeItemAConsumerUnit [57] equals 'true', then mRICompatibilityCode [1581] SHALL be used.</t>
    </r>
  </si>
  <si>
    <t>For target market Netherlands the field 'MRI Compatibility Code' is mandatory.</t>
  </si>
  <si>
    <t>Voor doelmarkt Nederland dient 'Indicatie MRI compatibel' ingevuld te worden.</t>
  </si>
  <si>
    <r>
      <t xml:space="preserve">If target market equals '528' (Netherlands) and 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xml:space="preserve"> and isTradeItemAConsumerUnit [57] equals 'true', then manufacturerDeclaredReusabilityTypeCode [1598] SHALL be used.</t>
    </r>
  </si>
  <si>
    <t>For target market Netherlands the field 'Manufacturer Declared Reusability Type Code' is mandatory.</t>
  </si>
  <si>
    <t>Voor doelmarkt Nederland dient 'Type gebruik' ingevuld te worden.</t>
  </si>
  <si>
    <r>
      <t xml:space="preserve">If target market equals '528' (Netherlands) and 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xml:space="preserve"> and isTradeItemAConsumerUnit [57] equals 'true', then udidDeviceCount SHALL [1583] be used.</t>
    </r>
  </si>
  <si>
    <t>For target market Netherlands the field 'UDID Device Count' is mandatory.</t>
  </si>
  <si>
    <t>Voor doelmarkt Nederland dient 'Aantal medische hulpmiddelen' ingevuld te worden.</t>
  </si>
  <si>
    <r>
      <t xml:space="preserve">If target market equals '528' (Netherlands) and 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xml:space="preserve"> and isTradeItemAConsumerUnit [57] equals 'true' and at least one iteration of additionalTradeItemClassificationSystemCode [171] equals '76' (EU DeviceRiskClass MDR/IVDR) or ’85' (EU DeviceRiskClass MDD/AIMDD/IVDD) with the corresponding additionalTradeItemClassificationSystemValue equal to </t>
    </r>
    <r>
      <rPr>
        <sz val="10"/>
        <color rgb="FFFF0000"/>
        <rFont val="Verdana"/>
        <family val="2"/>
      </rPr>
      <t>'EU_CLASS_I', 'EU_CLASS_IIA',</t>
    </r>
    <r>
      <rPr>
        <sz val="10"/>
        <rFont val="Verdana"/>
        <family val="2"/>
      </rPr>
      <t xml:space="preserve"> 'EU_CLASS_IIB' or 'EU_CLASS_III', then additionalTradeItemClassificationSystemCode [171] '35' (GMDN) SHALL be used.</t>
    </r>
  </si>
  <si>
    <r>
      <t>Additional Trade Item Classification System Code '35' (GMDN) must also be filled out for target market Netherlands if code '76' or '85' is used with corresponding value</t>
    </r>
    <r>
      <rPr>
        <sz val="10"/>
        <color rgb="FFFF0000"/>
        <rFont val="Verdana"/>
        <family val="2"/>
      </rPr>
      <t xml:space="preserve"> 'EU_CLASS_I', 'EU_CLASS_IIA', </t>
    </r>
    <r>
      <rPr>
        <sz val="10"/>
        <rFont val="Verdana"/>
        <family val="2"/>
      </rPr>
      <t>'EU_CLASS_IIB' or 'EU_CLASS_III'.</t>
    </r>
  </si>
  <si>
    <r>
      <t xml:space="preserve">Voor doelmarkt Nederland moet in Aanvullende classificatiesysteem code ook de code '35' (GMDN) worden ingevuld, indien de code '76' of '85' ingevuld is met bijbehorende waarde </t>
    </r>
    <r>
      <rPr>
        <sz val="10"/>
        <color rgb="FFFF0000"/>
        <rFont val="Verdana"/>
        <family val="2"/>
      </rPr>
      <t>'EU_CLASS_I', 'EU_CLASS_IIA',</t>
    </r>
    <r>
      <rPr>
        <sz val="10"/>
        <rFont val="Verdana"/>
        <family val="2"/>
      </rPr>
      <t xml:space="preserve"> 'EU_CLASS_IIB' of 'EU_CLASS_III'.</t>
    </r>
  </si>
  <si>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at least one instance of the class TradeItemContactInformation SHALL be used with the following attributes: contactTypeCode [127] ('CXC', with corresponding contactName [126] AND contactAddress [123] AND communicationChannelCode [134] ('TELEPHONE', with corresponding communicationValue [135])).</t>
  </si>
  <si>
    <t>For detergents it is mandatory for target market Netherlands to fill out the following fields: contact type code (with qualifier 'CXC') with the corresponding contact name, contact address and telephone number, except for private label products.</t>
  </si>
  <si>
    <r>
      <t xml:space="preserve">Voor detergenten moet u voor doelmarkt Nederland de volgende velden invullen: </t>
    </r>
    <r>
      <rPr>
        <strike/>
        <sz val="10"/>
        <color rgb="FFFF0000"/>
        <rFont val="Verdana"/>
        <family val="2"/>
      </rPr>
      <t>type contact</t>
    </r>
    <r>
      <rPr>
        <sz val="10"/>
        <color rgb="FFFF0000"/>
        <rFont val="Verdana"/>
        <family val="2"/>
      </rPr>
      <t xml:space="preserve"> Code type contact</t>
    </r>
    <r>
      <rPr>
        <sz val="10"/>
        <rFont val="Verdana"/>
        <family val="2"/>
      </rPr>
      <t xml:space="preserve"> (met code 'CXC') met de daarbij behorende contactnaam, communicatieadres en telefoonnummer, behalve voor private label producten.</t>
    </r>
  </si>
  <si>
    <t>3.1.13</t>
  </si>
  <si>
    <r>
      <t xml:space="preserve">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t>
    </r>
    <r>
      <rPr>
        <sz val="10"/>
        <color rgb="FFFF0000"/>
        <rFont val="Verdana"/>
        <family val="2"/>
      </rPr>
      <t>nonfoodIngredientStatement [1623]</t>
    </r>
    <r>
      <rPr>
        <sz val="10"/>
        <rFont val="Verdana"/>
        <family val="2"/>
      </rPr>
      <t xml:space="preserve"> (where </t>
    </r>
    <r>
      <rPr>
        <sz val="10"/>
        <color rgb="FFFF0000"/>
        <rFont val="Verdana"/>
        <family val="2"/>
      </rPr>
      <t>nonfoodingredientStatement/@languageCode [1624]</t>
    </r>
    <r>
      <rPr>
        <sz val="10"/>
        <rFont val="Verdana"/>
        <family val="2"/>
      </rPr>
      <t xml:space="preserve"> equals 'nl') SHALL be used.</t>
    </r>
  </si>
  <si>
    <r>
      <t xml:space="preserve">For detergents it is mandatory for target market Netherlands to fill out </t>
    </r>
    <r>
      <rPr>
        <strike/>
        <sz val="10"/>
        <color rgb="FFFF0000"/>
        <rFont val="Verdana"/>
        <family val="2"/>
      </rPr>
      <t>non food ingredient statement</t>
    </r>
    <r>
      <rPr>
        <sz val="10"/>
        <color rgb="FFFF0000"/>
        <rFont val="Verdana"/>
        <family val="2"/>
      </rPr>
      <t xml:space="preserve"> the field 'Non-food ingredient statement'</t>
    </r>
    <r>
      <rPr>
        <sz val="10"/>
        <rFont val="Verdana"/>
        <family val="2"/>
      </rPr>
      <t xml:space="preserve"> (with language code 'nl'), except for private label products.</t>
    </r>
  </si>
  <si>
    <r>
      <t xml:space="preserve">Voor detergenten moet u voor doelmarkt Nederland het veld </t>
    </r>
    <r>
      <rPr>
        <strike/>
        <sz val="10"/>
        <color rgb="FFFF0000"/>
        <rFont val="Verdana"/>
        <family val="2"/>
      </rPr>
      <t>samenstelling/ingrediënten</t>
    </r>
    <r>
      <rPr>
        <sz val="10"/>
        <color rgb="FFFF0000"/>
        <rFont val="Verdana"/>
        <family val="2"/>
      </rPr>
      <t xml:space="preserve"> 'Samenstelling/ingrediënten non-food'</t>
    </r>
    <r>
      <rPr>
        <sz val="10"/>
        <rFont val="Verdana"/>
        <family val="2"/>
      </rPr>
      <t xml:space="preserve"> (met taalcode 'nl') invullen, behalve voor private label producten.</t>
    </r>
  </si>
  <si>
    <t>If targetMarketCountryCode [112] equals '528' (Netherlands) and isTradeItemAConsumerUnit [57] equals 'true' and gpcCategoryCode [161] equals '10000424', then one of the instances of netContent [3733] SHALL have a netContent/@measurementUnitCode [3734] equal to 'E55'.</t>
  </si>
  <si>
    <t>For laundry detergents you have to fill out the field Net content at least once, where one instance of the unit of measurement must be 'E55'.</t>
  </si>
  <si>
    <t>Voor wasmiddelen moet u het veld Netto-inhoud tenminste één keer invullen, waarbij één keer de eenheid 'E55' moet zijn.</t>
  </si>
  <si>
    <t>3.1.14</t>
  </si>
  <si>
    <t>If targetMarketCountryCode [112] equals '528' (Netherlands) and isTradeItemAConsumerUnit [57] equals 'true' and if regulationTypeCode [3070] is equal to 'BIOCIDE_REGULATION', then regulatoryPermitIdentification [3087] SHALL be used.</t>
  </si>
  <si>
    <t>For biocides you have to fill out het field Regulatory permit identification.</t>
  </si>
  <si>
    <r>
      <t xml:space="preserve">Voor biociden moet u het veld </t>
    </r>
    <r>
      <rPr>
        <strike/>
        <sz val="10"/>
        <color rgb="FFFF0000"/>
        <rFont val="Verdana"/>
        <family val="2"/>
      </rPr>
      <t>Identificatie aangemelde instantie</t>
    </r>
    <r>
      <rPr>
        <sz val="10"/>
        <color rgb="FFFF0000"/>
        <rFont val="Verdana"/>
        <family val="2"/>
      </rPr>
      <t xml:space="preserve"> 'Identificatie wettelijke vergunning'</t>
    </r>
    <r>
      <rPr>
        <sz val="10"/>
        <rFont val="Verdana"/>
        <family val="2"/>
      </rPr>
      <t xml:space="preserve"> invullen.</t>
    </r>
  </si>
  <si>
    <t>If targetMarketCountryCode [112] equals '528' (Netherlands) and isTradeItemAConsumerUnit [57] equals 'true' and if regulationTypeCode [3070] is equal to 'BIOCIDE_REGULATION', then nonfoodingredientStatement [1623] (where nonfoodIngredientStatement/@languageCode [1624] equals 'nl') SHALL be used.</t>
  </si>
  <si>
    <r>
      <t xml:space="preserve">For biocides you have to fill out het field </t>
    </r>
    <r>
      <rPr>
        <sz val="10"/>
        <color rgb="FFFF0000"/>
        <rFont val="Verdana"/>
        <family val="2"/>
      </rPr>
      <t>'</t>
    </r>
    <r>
      <rPr>
        <sz val="10"/>
        <rFont val="Verdana"/>
        <family val="2"/>
      </rPr>
      <t>Non-food ingredient statement</t>
    </r>
    <r>
      <rPr>
        <sz val="10"/>
        <color rgb="FFFF0000"/>
        <rFont val="Verdana"/>
        <family val="2"/>
      </rPr>
      <t>'</t>
    </r>
    <r>
      <rPr>
        <sz val="10"/>
        <rFont val="Verdana"/>
        <family val="2"/>
      </rPr>
      <t xml:space="preserve"> (with language code 'nl').</t>
    </r>
  </si>
  <si>
    <r>
      <t xml:space="preserve">Voor biociden moet u het veld </t>
    </r>
    <r>
      <rPr>
        <strike/>
        <sz val="10"/>
        <color rgb="FFFF0000"/>
        <rFont val="Verdana"/>
        <family val="2"/>
      </rPr>
      <t>Samenstelling/ingrediënten</t>
    </r>
    <r>
      <rPr>
        <sz val="10"/>
        <color rgb="FFFF0000"/>
        <rFont val="Verdana"/>
        <family val="2"/>
      </rPr>
      <t xml:space="preserve"> 'Samenstelling/ingrediënten non-food' </t>
    </r>
    <r>
      <rPr>
        <sz val="10"/>
        <rFont val="Verdana"/>
        <family val="2"/>
      </rPr>
      <t>(met taalcode 'nl') invullen.</t>
    </r>
  </si>
  <si>
    <t>If targetMarketCountryCode [112] equals '528' (Netherlands) and isTradeItemAConsumerUnit [57] equals 'true' and if regulationTypeCode [3070] is equal to 'BIOCIDE_REGULATION', then consumerUsageInstructions [791] (where consumerUsageInstructions/@languageCode [792] equals 'nl') SHALL be used.</t>
  </si>
  <si>
    <t>For biocides you have to fill out het field Consumer usage instruction (with language code 'nl').</t>
  </si>
  <si>
    <t>Voor biociden moet u het veld Gebruiksinstructies (met taalcode 'nl') invullen.</t>
  </si>
  <si>
    <t>If targetMarketCountryCode [112] equals '528' (Netherlands) and isTradeItemAConsumerUnit [57] equals 'true' and if quantityOfBatteriesBuiltIn [617] is used, then quantityOfBatteriesBuiltIn [617] SHALL be greater than 0.</t>
  </si>
  <si>
    <t>For batteries the field Quantity of batteries built-in shall be greater than 0 (zero) if used.</t>
  </si>
  <si>
    <t>Voor batterijen moet het veld Aantal ingebouwde batterijen groter dan 0 zijn indien gebruikt.</t>
  </si>
  <si>
    <t>If targetMarketCountryCode [112] equals '528' (Netherlands) and isTradeItemAConsumerUnit [57] equals 'true' and if quantityOfBatteriesIncluded [6295] is used, then quantityOfBatteriesIncluded [6295] SHALL be greater than 0.</t>
  </si>
  <si>
    <t>For batteries the field Quantity of batteries included 'Number of batteries included' shall be greater than 0 (zero) if used.</t>
  </si>
  <si>
    <t>Voor batterijen moet het veld Aantal batterijen aanwezig groter dan 0 zijn indien gebruikt.</t>
  </si>
  <si>
    <t xml:space="preserve"> If targetMarketCountryCode [112] equals '528' (Netherlands) and isTradeItemAConsumerUnit [57] equals 'true' and if quantityOfBatteriesRequired [618] is used, then quantityOfBatteriesRequired [618] SHALL be greater than 0.</t>
  </si>
  <si>
    <t>For batteries the field Quantity of batteries required 'Number of batteries required' shall be greater than 0 (zero) if used.</t>
  </si>
  <si>
    <t xml:space="preserve"> If targetMarketCountryCode [112] equals '528' (Netherlands) and isTradeItemAConsumerUnit [57] equals 'true' and if batteryWeight [615] is used, then batteryWeight [615] SHALL be greater than 0.</t>
  </si>
  <si>
    <t>For batteries the field Battery weight shall be greater than 0 (zero) if used.</t>
  </si>
  <si>
    <t>Voor batterijen moet het veld Batterij gewicht groter dan 0 zijn indien gebruikt.</t>
  </si>
  <si>
    <t>If targetMarketCountryCode [112] equals '528' (Netherlands) and isTradeItemAConsumerUnit [57] equals 'true' and if batteryWeight [615] contains a unit of measure, then batteryWeight/@measurementUnitCode [616] SHALL be one of the following values: 'KGM' or 'GRM'.</t>
  </si>
  <si>
    <t>Battery weight unit of measure shall contain the value 'KGM' or 'GRM'.</t>
  </si>
  <si>
    <t>Batterij gewicht moet de meeteenheid 'KGM' of 'GRM' bevatten.</t>
  </si>
  <si>
    <t>500.388</t>
  </si>
  <si>
    <t xml:space="preserve">If targetMarketCountryCode [112] equals '528' (Netherlands) multiple identical values for batteryTechnologyTypeCode [613] per one GTIN SHALL NOT be present within the class BatteryDetail. </t>
  </si>
  <si>
    <t>Multiple identical values of Battery technology type code are not allowed per one GTIN.</t>
  </si>
  <si>
    <r>
      <t xml:space="preserve">Meerdere identieke waarden voor </t>
    </r>
    <r>
      <rPr>
        <strike/>
        <sz val="10"/>
        <color rgb="FFFF0000"/>
        <rFont val="Verdana"/>
        <family val="2"/>
      </rPr>
      <t>Batterij technologie code</t>
    </r>
    <r>
      <rPr>
        <sz val="10"/>
        <color rgb="FFFF0000"/>
        <rFont val="Verdana"/>
        <family val="2"/>
      </rPr>
      <t xml:space="preserve"> Code type materiaal accu/batterij </t>
    </r>
    <r>
      <rPr>
        <sz val="10"/>
        <rFont val="Verdana"/>
        <family val="2"/>
      </rPr>
      <t>voor eenzelfde GTIN zijn niet toegestaan.</t>
    </r>
  </si>
  <si>
    <t>If targetMarketCountryCode [112] equals '528' (Netherlands) and isTradeItemAConsumerUnit [57] equals 'true' and if quantityOfBatteriesIncluded [6295] is used, then areBatteriesIncluded [600] SHALL be equal to 'true'.</t>
  </si>
  <si>
    <r>
      <t xml:space="preserve">The field </t>
    </r>
    <r>
      <rPr>
        <strike/>
        <sz val="10"/>
        <color rgb="FFFF0000"/>
        <rFont val="Verdana"/>
        <family val="2"/>
      </rPr>
      <t>Are batteries included</t>
    </r>
    <r>
      <rPr>
        <sz val="10"/>
        <color rgb="FFFF0000"/>
        <rFont val="Verdana"/>
        <family val="2"/>
      </rPr>
      <t xml:space="preserve"> Batteries included indicator</t>
    </r>
    <r>
      <rPr>
        <sz val="10"/>
        <rFont val="Verdana"/>
        <family val="2"/>
      </rPr>
      <t xml:space="preserve"> shall be filled out with 'true' because the field </t>
    </r>
    <r>
      <rPr>
        <strike/>
        <sz val="10"/>
        <color rgb="FFFF0000"/>
        <rFont val="Verdana"/>
        <family val="2"/>
      </rPr>
      <t>Quantity of batteries included</t>
    </r>
    <r>
      <rPr>
        <sz val="10"/>
        <color rgb="FFFF0000"/>
        <rFont val="Verdana"/>
        <family val="2"/>
      </rPr>
      <t xml:space="preserve"> 'Number of batteries included' </t>
    </r>
    <r>
      <rPr>
        <sz val="10"/>
        <rFont val="Verdana"/>
        <family val="2"/>
      </rPr>
      <t>is used.</t>
    </r>
  </si>
  <si>
    <t>U moet het veld Zijn batterijen inbegrepen vullen met 'true' omdat u het veld Aantal batterijen aanwezig hebt ingevuld.</t>
  </si>
  <si>
    <t>500.391</t>
  </si>
  <si>
    <t xml:space="preserve">If targetMarketCountryCode [112] equals '528' (Netherlands) and isTradeItemAConsumerUnit [57] equals 'true' and if quantityOfBatteriesRequired [618] is used, then areBatteriesRequired [601] SHALL be equal to 'true'. </t>
  </si>
  <si>
    <r>
      <t xml:space="preserve">The field </t>
    </r>
    <r>
      <rPr>
        <strike/>
        <sz val="10"/>
        <color rgb="FFFF0000"/>
        <rFont val="Verdana"/>
        <family val="2"/>
      </rPr>
      <t>Are batteries required</t>
    </r>
    <r>
      <rPr>
        <sz val="10"/>
        <color rgb="FFFF0000"/>
        <rFont val="Verdana"/>
        <family val="2"/>
      </rPr>
      <t xml:space="preserve"> Batteries required indicator</t>
    </r>
    <r>
      <rPr>
        <sz val="10"/>
        <rFont val="Verdana"/>
        <family val="2"/>
      </rPr>
      <t xml:space="preserve"> shall be filled out with 'true' because the field </t>
    </r>
    <r>
      <rPr>
        <strike/>
        <sz val="10"/>
        <color rgb="FFFF0000"/>
        <rFont val="Verdana"/>
        <family val="2"/>
      </rPr>
      <t>Quantity of batteries required</t>
    </r>
    <r>
      <rPr>
        <sz val="10"/>
        <color rgb="FFFF0000"/>
        <rFont val="Verdana"/>
        <family val="2"/>
      </rPr>
      <t xml:space="preserve"> 'Number of batteries required'</t>
    </r>
    <r>
      <rPr>
        <sz val="10"/>
        <rFont val="Verdana"/>
        <family val="2"/>
      </rPr>
      <t xml:space="preserve"> is used.</t>
    </r>
  </si>
  <si>
    <r>
      <t xml:space="preserve">U moet het veld </t>
    </r>
    <r>
      <rPr>
        <strike/>
        <sz val="10"/>
        <color rgb="FFFF0000"/>
        <rFont val="Verdana"/>
        <family val="2"/>
      </rPr>
      <t>Zijn batterijen vereist</t>
    </r>
    <r>
      <rPr>
        <sz val="10"/>
        <color rgb="FFFF0000"/>
        <rFont val="Verdana"/>
        <family val="2"/>
      </rPr>
      <t xml:space="preserve"> Indicator accu's/batterijen vereist</t>
    </r>
    <r>
      <rPr>
        <sz val="10"/>
        <rFont val="Verdana"/>
        <family val="2"/>
      </rPr>
      <t xml:space="preserve"> vullen met 'true' omdat u het veld Aantal vereiste batterijen hebt ingevuld.</t>
    </r>
  </si>
  <si>
    <t>500.392</t>
  </si>
  <si>
    <t xml:space="preserve">If targetMarketCountryCode [112] equals '528' (Netherlands) and isTradeItemAConsumerUnit [57] equals 'true' and if areBatteriesIncluded [600] equals 'true', then areBatteriesBuiltIn [612] SHALL be used in each instance of the class batteryDetail. </t>
  </si>
  <si>
    <r>
      <t xml:space="preserve">The field </t>
    </r>
    <r>
      <rPr>
        <strike/>
        <sz val="10"/>
        <color rgb="FFFF0000"/>
        <rFont val="Verdana"/>
        <family val="2"/>
      </rPr>
      <t>Are batteries built-in</t>
    </r>
    <r>
      <rPr>
        <sz val="10"/>
        <color rgb="FFFF0000"/>
        <rFont val="Verdana"/>
        <family val="2"/>
      </rPr>
      <t xml:space="preserve"> 'Batteries built in indicator' </t>
    </r>
    <r>
      <rPr>
        <sz val="10"/>
        <rFont val="Verdana"/>
        <family val="2"/>
      </rPr>
      <t xml:space="preserve">shall be used in each battery detal group because the field </t>
    </r>
    <r>
      <rPr>
        <strike/>
        <sz val="10"/>
        <color rgb="FFFF0000"/>
        <rFont val="Verdana"/>
        <family val="2"/>
      </rPr>
      <t>Are batteries included</t>
    </r>
    <r>
      <rPr>
        <sz val="10"/>
        <color rgb="FFFF0000"/>
        <rFont val="Verdana"/>
        <family val="2"/>
      </rPr>
      <t xml:space="preserve"> Batteries included indicator</t>
    </r>
    <r>
      <rPr>
        <sz val="10"/>
        <rFont val="Verdana"/>
        <family val="2"/>
      </rPr>
      <t xml:space="preserve"> is filled with 'true'.</t>
    </r>
  </si>
  <si>
    <r>
      <t xml:space="preserve">U moet het veld </t>
    </r>
    <r>
      <rPr>
        <strike/>
        <sz val="10"/>
        <color rgb="FFFF0000"/>
        <rFont val="Verdana"/>
        <family val="2"/>
      </rPr>
      <t>Zijn batterijen ingebouwd</t>
    </r>
    <r>
      <rPr>
        <sz val="10"/>
        <color rgb="FFFF0000"/>
        <rFont val="Verdana"/>
        <family val="2"/>
      </rPr>
      <t xml:space="preserve"> 'Indicator accu's/batterijen ingebouwd'</t>
    </r>
    <r>
      <rPr>
        <sz val="10"/>
        <rFont val="Verdana"/>
        <family val="2"/>
      </rPr>
      <t xml:space="preserve"> vullen in elke groep battery detail, omdat u het veld Zijn batterijen inbegrepen bevestigend ingevuld hebt.</t>
    </r>
  </si>
  <si>
    <t>If targetMarketCountryCode [112] equals '528' (Netherlands) and isTradeItemAConsumerUnit [57] equals 'true' and if (areBatteriesBuiltIn [612] equals 'TRUE' OR quantityOfBatteriesBuiltIn [617] is greater than zero (0) both in the same instance of BatteryDetail), then areBatteriesBuiltIn [612] SHALL be ‘TRUE’ AND quantityOfBatteriesBuiltIn [617] SHALL be used in that instance.</t>
  </si>
  <si>
    <r>
      <t xml:space="preserve">The fields </t>
    </r>
    <r>
      <rPr>
        <strike/>
        <sz val="10"/>
        <color rgb="FFFF0000"/>
        <rFont val="Verdana"/>
        <family val="2"/>
      </rPr>
      <t>Are batteries built-in</t>
    </r>
    <r>
      <rPr>
        <sz val="10"/>
        <color rgb="FFFF0000"/>
        <rFont val="Verdana"/>
        <family val="2"/>
      </rPr>
      <t xml:space="preserve"> 'Batteries built in indicator'</t>
    </r>
    <r>
      <rPr>
        <sz val="10"/>
        <rFont val="Verdana"/>
        <family val="2"/>
      </rPr>
      <t xml:space="preserve"> and </t>
    </r>
    <r>
      <rPr>
        <strike/>
        <sz val="10"/>
        <color rgb="FFFF0000"/>
        <rFont val="Verdana"/>
        <family val="2"/>
      </rPr>
      <t>Quantity of batteries built-in</t>
    </r>
    <r>
      <rPr>
        <sz val="10"/>
        <color rgb="FFFF0000"/>
        <rFont val="Verdana"/>
        <family val="2"/>
      </rPr>
      <t xml:space="preserve"> 'Number of batteries built in'</t>
    </r>
    <r>
      <rPr>
        <sz val="10"/>
        <rFont val="Verdana"/>
        <family val="2"/>
      </rPr>
      <t xml:space="preserve"> shall be used, because one of these fields is used.</t>
    </r>
  </si>
  <si>
    <r>
      <t xml:space="preserve">U moet de velden </t>
    </r>
    <r>
      <rPr>
        <strike/>
        <sz val="10"/>
        <color rgb="FFFF0000"/>
        <rFont val="Verdana"/>
        <family val="2"/>
      </rPr>
      <t>Zijn batterijen ingebouwd</t>
    </r>
    <r>
      <rPr>
        <sz val="10"/>
        <color rgb="FFFF0000"/>
        <rFont val="Verdana"/>
        <family val="2"/>
      </rPr>
      <t xml:space="preserve"> 'Indicator accu's/batterijen ingebouwd' </t>
    </r>
    <r>
      <rPr>
        <sz val="10"/>
        <rFont val="Verdana"/>
        <family val="2"/>
      </rPr>
      <t xml:space="preserve">en </t>
    </r>
    <r>
      <rPr>
        <sz val="10"/>
        <color rgb="FFFF0000"/>
        <rFont val="Verdana"/>
        <family val="2"/>
      </rPr>
      <t>'</t>
    </r>
    <r>
      <rPr>
        <sz val="10"/>
        <rFont val="Verdana"/>
        <family val="2"/>
      </rPr>
      <t>Aantal ingebouwde batterijen</t>
    </r>
    <r>
      <rPr>
        <sz val="10"/>
        <color rgb="FFFF0000"/>
        <rFont val="Verdana"/>
        <family val="2"/>
      </rPr>
      <t>'</t>
    </r>
    <r>
      <rPr>
        <sz val="10"/>
        <rFont val="Verdana"/>
        <family val="2"/>
      </rPr>
      <t xml:space="preserve"> invullen, omdat een van deze twee velden in ingevuld.</t>
    </r>
  </si>
  <si>
    <t>If targetMarketCountryCode [112] equals '528' (Netherlands) and isTradeItemAConsumerUnit [57] equals 'true' and (brandOwner/gln [75] is NOT used or the value of brandOwner/gln [75] is not equal to one of the values in the list PrivateLabel (see tab Used Lists)) and if areBatteriesBuiltIn [612] equals 'TRUE' in an instance of BatteryDetail, then batteryWeight [615] SHALL be used in that same instance.</t>
  </si>
  <si>
    <r>
      <t xml:space="preserve">The field Battery weight shall be used because the field </t>
    </r>
    <r>
      <rPr>
        <strike/>
        <sz val="10"/>
        <color rgb="FFFF0000"/>
        <rFont val="Verdana"/>
        <family val="2"/>
      </rPr>
      <t>Are batteries built-in</t>
    </r>
    <r>
      <rPr>
        <sz val="10"/>
        <color rgb="FFFF0000"/>
        <rFont val="Verdana"/>
        <family val="2"/>
      </rPr>
      <t xml:space="preserve"> 'Batteries built in indicator' </t>
    </r>
    <r>
      <rPr>
        <sz val="10"/>
        <rFont val="Verdana"/>
        <family val="2"/>
      </rPr>
      <t>is filled out with 'TRUE'.</t>
    </r>
  </si>
  <si>
    <r>
      <t xml:space="preserve">U moet het veld Batterij gewicht invullen omdat u het veld </t>
    </r>
    <r>
      <rPr>
        <strike/>
        <sz val="10"/>
        <color rgb="FFFF0000"/>
        <rFont val="Verdana"/>
        <family val="2"/>
      </rPr>
      <t>Zijn batterijen ingebouwd</t>
    </r>
    <r>
      <rPr>
        <sz val="10"/>
        <color rgb="FFFF0000"/>
        <rFont val="Verdana"/>
        <family val="2"/>
      </rPr>
      <t xml:space="preserve"> 'Indicator accu's/batterijen ingebouwd' </t>
    </r>
    <r>
      <rPr>
        <sz val="10"/>
        <rFont val="Verdana"/>
        <family val="2"/>
      </rPr>
      <t>hebt gevuld met 'TRUE'.</t>
    </r>
  </si>
  <si>
    <t>If targetMarketCountryCode [112] equals '528' (Netherlands) and isTradeItemAConsumerUnit [57] equals 'true' and (brandOwner/gln [75] is NOT used or the value of brandOwner/gln [75] is not equal to one of the values in the list PrivateLabel (see tab Used Lists)) and if areBatteriesBuiltIn [612] equals 'TRUE' in an instance of BatteryDetail, then batteryTypeCode [614] SHALL be used in that same instance.</t>
  </si>
  <si>
    <r>
      <t xml:space="preserve">The field </t>
    </r>
    <r>
      <rPr>
        <strike/>
        <sz val="10"/>
        <color rgb="FFFF0000"/>
        <rFont val="Verdana"/>
        <family val="2"/>
      </rPr>
      <t>Battery type code</t>
    </r>
    <r>
      <rPr>
        <sz val="10"/>
        <color rgb="FFFF0000"/>
        <rFont val="Verdana"/>
        <family val="2"/>
      </rPr>
      <t xml:space="preserve"> Battery size type code</t>
    </r>
    <r>
      <rPr>
        <sz val="10"/>
        <rFont val="Verdana"/>
        <family val="2"/>
      </rPr>
      <t xml:space="preserve"> shall be used because the field </t>
    </r>
    <r>
      <rPr>
        <strike/>
        <sz val="10"/>
        <color rgb="FFFF0000"/>
        <rFont val="Verdana"/>
        <family val="2"/>
      </rPr>
      <t>Are batteries built-in</t>
    </r>
    <r>
      <rPr>
        <sz val="10"/>
        <color rgb="FFFF0000"/>
        <rFont val="Verdana"/>
        <family val="2"/>
      </rPr>
      <t xml:space="preserve"> 'Batteries built in indicator' </t>
    </r>
    <r>
      <rPr>
        <sz val="10"/>
        <rFont val="Verdana"/>
        <family val="2"/>
      </rPr>
      <t>is filled out with 'TRUE'.</t>
    </r>
  </si>
  <si>
    <r>
      <t xml:space="preserve">U moet het veld </t>
    </r>
    <r>
      <rPr>
        <strike/>
        <sz val="10"/>
        <color rgb="FFFF0000"/>
        <rFont val="Verdana"/>
        <family val="2"/>
      </rPr>
      <t>Batterij type</t>
    </r>
    <r>
      <rPr>
        <sz val="10"/>
        <color rgb="FFFF0000"/>
        <rFont val="Verdana"/>
        <family val="2"/>
      </rPr>
      <t xml:space="preserve"> Code type accu/batterij </t>
    </r>
    <r>
      <rPr>
        <sz val="10"/>
        <rFont val="Verdana"/>
        <family val="2"/>
      </rPr>
      <t xml:space="preserve">invullen omdat u het veld </t>
    </r>
    <r>
      <rPr>
        <strike/>
        <sz val="10"/>
        <color rgb="FFFF0000"/>
        <rFont val="Verdana"/>
        <family val="2"/>
      </rPr>
      <t>Zijn batterijen ingebouwd</t>
    </r>
    <r>
      <rPr>
        <sz val="10"/>
        <color rgb="FFFF0000"/>
        <rFont val="Verdana"/>
        <family val="2"/>
      </rPr>
      <t xml:space="preserve"> 'Indicator accu's/batterijen ingebouwd' </t>
    </r>
    <r>
      <rPr>
        <sz val="10"/>
        <rFont val="Verdana"/>
        <family val="2"/>
      </rPr>
      <t>hebt gevuld met 'TRUE'.</t>
    </r>
  </si>
  <si>
    <t>If targetMarketCountryCode [112] equals '528' (Netherlands) and isTradeItemAConsumerUnit [57] equals 'true' and dangerousGoodsRegulationCode [3865] is used, then dangerousGoodsRegulationCode [3865] SHALL be used with one of the following values: 'ZCG', 'ZGE', 'ZNA', 'ZNB' or 'ZZZ'.</t>
  </si>
  <si>
    <t>The field Dangerous goods regulation code may only be filled with the values 'ZCG', 'ZGE', 'ZNA', 'ZNB' and 'ZZZ'.</t>
  </si>
  <si>
    <r>
      <t xml:space="preserve">U mag het veld </t>
    </r>
    <r>
      <rPr>
        <strike/>
        <sz val="10"/>
        <color rgb="FFFF0000"/>
        <rFont val="Verdana"/>
        <family val="2"/>
      </rPr>
      <t>Gevaarlijke stoffen classificatiesysteem</t>
    </r>
    <r>
      <rPr>
        <sz val="10"/>
        <color rgb="FFFF0000"/>
        <rFont val="Verdana"/>
        <family val="2"/>
      </rPr>
      <t xml:space="preserve"> Code regelgeving voor gevaarlijke goederen</t>
    </r>
    <r>
      <rPr>
        <sz val="10"/>
        <rFont val="Verdana"/>
        <family val="2"/>
      </rPr>
      <t xml:space="preserve"> alleen vullen met de codes 'ZCG', 'ZGE', 'ZNA', 'ZNB' en 'ZZZ'.</t>
    </r>
  </si>
  <si>
    <t>If targetMarketCountryCode [112] equals '528' (Netherlands) and isTradeItemAConsumerUnit [57] equals 'true' and classOfDangerousGoods [3879] is used, then dangerousGoodsHazardousCode [3881] SHALL be used.</t>
  </si>
  <si>
    <r>
      <t xml:space="preserve">The field </t>
    </r>
    <r>
      <rPr>
        <strike/>
        <sz val="10"/>
        <color rgb="FFFF0000"/>
        <rFont val="Verdana"/>
        <family val="2"/>
      </rPr>
      <t>Dangerous goods hazardous code</t>
    </r>
    <r>
      <rPr>
        <sz val="10"/>
        <color rgb="FFFF0000"/>
        <rFont val="Verdana"/>
        <family val="2"/>
      </rPr>
      <t xml:space="preserve"> Hazardous identification code </t>
    </r>
    <r>
      <rPr>
        <sz val="10"/>
        <rFont val="Verdana"/>
        <family val="2"/>
      </rPr>
      <t xml:space="preserve">must be filled out because the field </t>
    </r>
    <r>
      <rPr>
        <strike/>
        <sz val="10"/>
        <color rgb="FFFF0000"/>
        <rFont val="Verdana"/>
        <family val="2"/>
      </rPr>
      <t>Class of dangerous goods</t>
    </r>
    <r>
      <rPr>
        <sz val="10"/>
        <color rgb="FFFF0000"/>
        <rFont val="Verdana"/>
        <family val="2"/>
      </rPr>
      <t xml:space="preserve"> Dangerous goods classification </t>
    </r>
    <r>
      <rPr>
        <sz val="10"/>
        <rFont val="Verdana"/>
        <family val="2"/>
      </rPr>
      <t>is used.</t>
    </r>
  </si>
  <si>
    <r>
      <t xml:space="preserve">U moet het veld </t>
    </r>
    <r>
      <rPr>
        <strike/>
        <sz val="10"/>
        <color rgb="FFFF0000"/>
        <rFont val="Verdana"/>
        <family val="2"/>
      </rPr>
      <t>Gevarentype (ADR)</t>
    </r>
    <r>
      <rPr>
        <sz val="10"/>
        <color rgb="FFFF0000"/>
        <rFont val="Verdana"/>
        <family val="2"/>
      </rPr>
      <t xml:space="preserve"> Code identificatie gevaar </t>
    </r>
    <r>
      <rPr>
        <sz val="10"/>
        <rFont val="Verdana"/>
        <family val="2"/>
      </rPr>
      <t xml:space="preserve">invullen omdat u het veld </t>
    </r>
    <r>
      <rPr>
        <strike/>
        <sz val="10"/>
        <color rgb="FFFF0000"/>
        <rFont val="Verdana"/>
        <family val="2"/>
      </rPr>
      <t>ADR klasse</t>
    </r>
    <r>
      <rPr>
        <sz val="10"/>
        <color rgb="FFFF0000"/>
        <rFont val="Verdana"/>
        <family val="2"/>
      </rPr>
      <t xml:space="preserve"> Classificatie van gevaarlijke goederen </t>
    </r>
    <r>
      <rPr>
        <sz val="10"/>
        <rFont val="Verdana"/>
        <family val="2"/>
      </rPr>
      <t>heeft ingevuld.</t>
    </r>
  </si>
  <si>
    <t>If targetMarketCountryCode [112] equals '528' (Netherlands) and isTradeItemAConsumerUnit [57] equals 'true' and classOfDangerousGoods [3879] is used, then unitedNationsDangerousGoodsNumber [3894] SHALL be used.</t>
  </si>
  <si>
    <r>
      <t xml:space="preserve">The field United Nations dangerous goods number must be filled out because the field </t>
    </r>
    <r>
      <rPr>
        <strike/>
        <sz val="10"/>
        <color rgb="FFFF0000"/>
        <rFont val="Verdana"/>
        <family val="2"/>
      </rPr>
      <t>Class of dangerous goods</t>
    </r>
    <r>
      <rPr>
        <sz val="10"/>
        <color rgb="FFFF0000"/>
        <rFont val="Verdana"/>
        <family val="2"/>
      </rPr>
      <t xml:space="preserve"> Dangerous goods classification </t>
    </r>
    <r>
      <rPr>
        <sz val="10"/>
        <rFont val="Verdana"/>
        <family val="2"/>
      </rPr>
      <t>is used.</t>
    </r>
  </si>
  <si>
    <r>
      <t xml:space="preserve">U moet het veld </t>
    </r>
    <r>
      <rPr>
        <strike/>
        <sz val="10"/>
        <color rgb="FFFF0000"/>
        <rFont val="Verdana"/>
        <family val="2"/>
      </rPr>
      <t>UN-nummer</t>
    </r>
    <r>
      <rPr>
        <sz val="10"/>
        <color rgb="FFFF0000"/>
        <rFont val="Verdana"/>
        <family val="2"/>
      </rPr>
      <t xml:space="preserve"> Verenigde naties gevaarlijke goederen nummer</t>
    </r>
    <r>
      <rPr>
        <sz val="10"/>
        <rFont val="Verdana"/>
        <family val="2"/>
      </rPr>
      <t xml:space="preserve"> invullen omdat u het veld </t>
    </r>
    <r>
      <rPr>
        <strike/>
        <sz val="10"/>
        <color rgb="FFFF0000"/>
        <rFont val="Verdana"/>
        <family val="2"/>
      </rPr>
      <t xml:space="preserve">ADR klasse  </t>
    </r>
    <r>
      <rPr>
        <sz val="10"/>
        <color rgb="FFFF0000"/>
        <rFont val="Verdana"/>
        <family val="2"/>
      </rPr>
      <t xml:space="preserve">Classificatie van gevaarlijke goederen </t>
    </r>
    <r>
      <rPr>
        <sz val="10"/>
        <rFont val="Verdana"/>
        <family val="2"/>
      </rPr>
      <t>heeft ingevuld.</t>
    </r>
  </si>
  <si>
    <t>If targetMarketCountryCode [112] equals '528' (Netherlands) and isTradeItemAConsumerUnit [57] equals 'true' and (classOfDangerousGoods [3879] is used or gHSSymbolDescriptionCode [3238] is used), then gHSSignalWordsCode [3237] SHALL be used.</t>
  </si>
  <si>
    <r>
      <t xml:space="preserve">The field </t>
    </r>
    <r>
      <rPr>
        <strike/>
        <sz val="10"/>
        <color rgb="FFFF0000"/>
        <rFont val="Verdana"/>
        <family val="2"/>
      </rPr>
      <t>GHS signal words code</t>
    </r>
    <r>
      <rPr>
        <sz val="10"/>
        <color rgb="FFFF0000"/>
        <rFont val="Verdana"/>
        <family val="2"/>
      </rPr>
      <t xml:space="preserve"> Signal words code </t>
    </r>
    <r>
      <rPr>
        <sz val="10"/>
        <rFont val="Verdana"/>
        <family val="2"/>
      </rPr>
      <t xml:space="preserve">must be filled out because one of the fields </t>
    </r>
    <r>
      <rPr>
        <strike/>
        <sz val="10"/>
        <color rgb="FFFF0000"/>
        <rFont val="Verdana"/>
        <family val="2"/>
      </rPr>
      <t>Class of dangerous goods</t>
    </r>
    <r>
      <rPr>
        <sz val="10"/>
        <color rgb="FFFF0000"/>
        <rFont val="Verdana"/>
        <family val="2"/>
      </rPr>
      <t xml:space="preserve"> Dangerous goods classification </t>
    </r>
    <r>
      <rPr>
        <sz val="10"/>
        <rFont val="Verdana"/>
        <family val="2"/>
      </rPr>
      <t>or GHS symbol description code is used.</t>
    </r>
  </si>
  <si>
    <r>
      <t xml:space="preserve">U moet het veld GHS-signaalwoordencode invullen omdat u een van de velden </t>
    </r>
    <r>
      <rPr>
        <strike/>
        <sz val="10"/>
        <color rgb="FFFF0000"/>
        <rFont val="Verdana"/>
        <family val="2"/>
      </rPr>
      <t>ADR klasse</t>
    </r>
    <r>
      <rPr>
        <sz val="10"/>
        <color rgb="FFFF0000"/>
        <rFont val="Verdana"/>
        <family val="2"/>
      </rPr>
      <t xml:space="preserve"> Classificatie van gevaarlijke goederen </t>
    </r>
    <r>
      <rPr>
        <sz val="10"/>
        <rFont val="Verdana"/>
        <family val="2"/>
      </rPr>
      <t xml:space="preserve">en </t>
    </r>
    <r>
      <rPr>
        <strike/>
        <sz val="10"/>
        <color rgb="FFFF0000"/>
        <rFont val="Verdana"/>
        <family val="2"/>
      </rPr>
      <t>GHS-symbool</t>
    </r>
    <r>
      <rPr>
        <sz val="10"/>
        <color rgb="FFFF0000"/>
        <rFont val="Verdana"/>
        <family val="2"/>
      </rPr>
      <t xml:space="preserve"> Code omschrijving gevarensymbool (GHS) </t>
    </r>
    <r>
      <rPr>
        <sz val="10"/>
        <rFont val="Verdana"/>
        <family val="2"/>
      </rPr>
      <t>heeft ingevuld.</t>
    </r>
  </si>
  <si>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safetyDataSheetInformation/referencedFileInformation/fileEffectiveStartDateTime [3155] SHALL be used.</t>
  </si>
  <si>
    <r>
      <t xml:space="preserve">The field </t>
    </r>
    <r>
      <rPr>
        <strike/>
        <sz val="10"/>
        <color rgb="FFFF0000"/>
        <rFont val="Verdana"/>
        <family val="2"/>
      </rPr>
      <t>Date of last SDS revision</t>
    </r>
    <r>
      <rPr>
        <sz val="10"/>
        <color rgb="FFFF0000"/>
        <rFont val="Verdana"/>
        <family val="2"/>
      </rPr>
      <t xml:space="preserve"> Digital asset start date/time </t>
    </r>
    <r>
      <rPr>
        <sz val="10"/>
        <rFont val="Verdana"/>
        <family val="2"/>
      </rPr>
      <t>must be filled in because the field SDS code is filled with 'SAFETY_DATA_SHEET'.</t>
    </r>
  </si>
  <si>
    <t>U moet het veld Datum laatste herziening SDS invullen omdat u het veld Code SDS heeft gevuld met de waarde 'SAFETY_DATA_SHEET'.</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</si>
  <si>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safetyDataSheetInformation/referencedFileInformation/fileLanguageCode [3159] SHALL be used.</t>
  </si>
  <si>
    <t>The field SDS language code must be filled in because the field SDS code is filled with 'SAFETY_DATA_SHEET'.</t>
  </si>
  <si>
    <t>U moet het veld SDS taalcode invullen omdat u het veld Code SDS heeft gevuld met de waarde 'SAFETY_DATA_SHEET'.</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</si>
  <si>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safetyDataSheetInformation/referencedFileInformation/contentDescription [3151] SHALL be used.</t>
  </si>
  <si>
    <t>The field Trade name on SDS must be filled in because the field SDS code is filled with 'SAFETY_DATA_SHEET'.</t>
  </si>
  <si>
    <t>U moet het veld Handelsnaam op SDS invullen omdat u het veld Code SDS heeft gevuld met de waarde 'SAFETY_DATA_SHEET'.</t>
  </si>
  <si>
    <t>If targetMarketCountryCode [112] equals '528' (Netherlands) and isTradeItemAConsumerUnit [57] equals 'true' and classOfDangerousGoods [3879] is used, then specialPermitOrExemptionIdentification [3855] SHALL be used for each instance of class RegulatedTransportationMode where classOfDangerousGoods [3879] is used in the child class HazardousInformationDetail.</t>
  </si>
  <si>
    <r>
      <t xml:space="preserve">The field Excepted quantity code must be filled out because the field </t>
    </r>
    <r>
      <rPr>
        <strike/>
        <sz val="10"/>
        <color rgb="FFFF0000"/>
        <rFont val="Verdana"/>
        <family val="2"/>
      </rPr>
      <t>Class of dangerous goods</t>
    </r>
    <r>
      <rPr>
        <sz val="10"/>
        <color rgb="FFFF0000"/>
        <rFont val="Verdana"/>
        <family val="2"/>
      </rPr>
      <t xml:space="preserve"> Dangerous goods classification</t>
    </r>
    <r>
      <rPr>
        <sz val="10"/>
        <rFont val="Verdana"/>
        <family val="2"/>
      </rPr>
      <t xml:space="preserve"> is used.</t>
    </r>
  </si>
  <si>
    <r>
      <t>U moet het veld Excepted quantity code invullen omdat u het veld</t>
    </r>
    <r>
      <rPr>
        <sz val="10"/>
        <color rgb="FFFF0000"/>
        <rFont val="Verdana"/>
        <family val="2"/>
      </rPr>
      <t xml:space="preserve"> </t>
    </r>
    <r>
      <rPr>
        <strike/>
        <sz val="10"/>
        <color rgb="FFFF0000"/>
        <rFont val="Verdana"/>
        <family val="2"/>
      </rPr>
      <t>ADR klasse</t>
    </r>
    <r>
      <rPr>
        <sz val="10"/>
        <color rgb="FFFF0000"/>
        <rFont val="Verdana"/>
        <family val="2"/>
      </rPr>
      <t xml:space="preserve"> Classificatie van gevaarlijke goederen </t>
    </r>
    <r>
      <rPr>
        <sz val="10"/>
        <rFont val="Verdana"/>
        <family val="2"/>
      </rPr>
      <t>heeft ingevuld.</t>
    </r>
  </si>
  <si>
    <t>If targetMarketCountryCode [112] equals '528' (Netherlands) and isTradeItemAConsumerUnit [57] equals 'true' and specialPermitOrExemptionIdentification [3855] is used, then specialPermitOrExemptionIdentification/@identificationSchemeAgencyCode [3856] SHALL be used.</t>
  </si>
  <si>
    <t>Because the field Excepted quantity code and/or the field Viscosity exception indicator is used, the corresponding field Excepted quantity code - agency and/or Viscosity exception code – agency must be filled out.</t>
  </si>
  <si>
    <t>Omdat u het veld Excepted quantity code en/of het veld Indicatie viscositeitsuitzondering heeft ingevuld, moet u het bijbehorende veld Excepted quantity code - beheersorganisatie en/of Code viscositeitsuitzondering – beheersorganisatie invullen.</t>
  </si>
  <si>
    <t>If targetMarketCountryCode [112] equals '528' (Netherlands) and isTradeItemAConsumerUnit [57] equals 'true' and classOfDangerousGoods [3879] is used, then aDRTunnelRestrictionCode [3863] SHALL be used for each instance of class RegulatedTransportationMode where classOfDangerousGoods [3879] is used in the child class HazardousInformationDetail.</t>
  </si>
  <si>
    <r>
      <t>The field</t>
    </r>
    <r>
      <rPr>
        <sz val="10"/>
        <color rgb="FFFF0000"/>
        <rFont val="Verdana"/>
        <family val="2"/>
      </rPr>
      <t xml:space="preserve"> </t>
    </r>
    <r>
      <rPr>
        <strike/>
        <sz val="10"/>
        <color rgb="FFFF0000"/>
        <rFont val="Verdana"/>
        <family val="2"/>
      </rPr>
      <t>ADR tunnel restriction code</t>
    </r>
    <r>
      <rPr>
        <sz val="10"/>
        <color rgb="FFFF0000"/>
        <rFont val="Verdana"/>
        <family val="2"/>
      </rPr>
      <t xml:space="preserve"> road tunnel restriction code</t>
    </r>
    <r>
      <rPr>
        <sz val="10"/>
        <rFont val="Verdana"/>
        <family val="2"/>
      </rPr>
      <t xml:space="preserve"> must be filled out because the field </t>
    </r>
    <r>
      <rPr>
        <strike/>
        <sz val="10"/>
        <color rgb="FFFF0000"/>
        <rFont val="Verdana"/>
        <family val="2"/>
      </rPr>
      <t>Class of dangerous goods</t>
    </r>
    <r>
      <rPr>
        <sz val="10"/>
        <color rgb="FFFF0000"/>
        <rFont val="Verdana"/>
        <family val="2"/>
      </rPr>
      <t xml:space="preserve"> Dangerous goods classification </t>
    </r>
    <r>
      <rPr>
        <sz val="10"/>
        <rFont val="Verdana"/>
        <family val="2"/>
      </rPr>
      <t>is used.</t>
    </r>
  </si>
  <si>
    <r>
      <t xml:space="preserve">U moet het veld </t>
    </r>
    <r>
      <rPr>
        <strike/>
        <sz val="10"/>
        <color rgb="FFFF0000"/>
        <rFont val="Verdana"/>
        <family val="2"/>
      </rPr>
      <t>ADR tunnelrestrictiecode</t>
    </r>
    <r>
      <rPr>
        <sz val="10"/>
        <rFont val="Verdana"/>
        <family val="2"/>
      </rPr>
      <t xml:space="preserve"> </t>
    </r>
    <r>
      <rPr>
        <sz val="10"/>
        <color rgb="FFFF0000"/>
        <rFont val="Verdana"/>
        <family val="2"/>
      </rPr>
      <t xml:space="preserve">Code voor tunnelrestrictie (ADR) </t>
    </r>
    <r>
      <rPr>
        <sz val="10"/>
        <rFont val="Verdana"/>
        <family val="2"/>
      </rPr>
      <t xml:space="preserve">invullen omdat u het veld </t>
    </r>
    <r>
      <rPr>
        <strike/>
        <sz val="10"/>
        <color rgb="FFFF0000"/>
        <rFont val="Verdana"/>
        <family val="2"/>
      </rPr>
      <t>ADR klasse</t>
    </r>
    <r>
      <rPr>
        <sz val="10"/>
        <rFont val="Verdana"/>
        <family val="2"/>
      </rPr>
      <t xml:space="preserve"> </t>
    </r>
    <r>
      <rPr>
        <sz val="10"/>
        <color rgb="FFFF0000"/>
        <rFont val="Verdana"/>
        <family val="2"/>
      </rPr>
      <t xml:space="preserve">Classificatie van gevaarlijke goederen </t>
    </r>
    <r>
      <rPr>
        <sz val="10"/>
        <rFont val="Verdana"/>
        <family val="2"/>
      </rPr>
      <t>heeft ingevuld.</t>
    </r>
  </si>
  <si>
    <t>If targetMarketCountryCode [112] equals '528' (Netherlands) and isTradeItemAConsumerUnit [57] equals 'true' and chemicalIngredientIdentification [3188] is used, then chemicalIngredientConcentration [3184] SHALL be used.</t>
  </si>
  <si>
    <t>The field Maximum VOM value/Chemical ingredient concentration must be populated because the field VOM category/Chemical ingredient identification is used.</t>
  </si>
  <si>
    <t>U moet het veld Maximale VOS-waarde/Concentratie chemisch ingrediënt invullen omdat u het veld VOS-categorie/Identificatie chemisch ingrediënt heeft ingevuld.</t>
  </si>
  <si>
    <t>If targetMarketCountryCode [112] equals '528' (Netherlands) and isTradeItemAConsumerUnit [57] equals 'true' and if areBatteriesIncluded [600] equals 'true', then there SHALL be at least on instance of the class batteryDetail.</t>
  </si>
  <si>
    <r>
      <t xml:space="preserve">You should fill out at least one field of the battery detail group because the field </t>
    </r>
    <r>
      <rPr>
        <strike/>
        <sz val="10"/>
        <color rgb="FFFF0000"/>
        <rFont val="Verdana"/>
        <family val="2"/>
      </rPr>
      <t>Are batteries included</t>
    </r>
    <r>
      <rPr>
        <sz val="10"/>
        <color rgb="FFFF0000"/>
        <rFont val="Verdana"/>
        <family val="2"/>
      </rPr>
      <t xml:space="preserve"> Batteries included indicator</t>
    </r>
    <r>
      <rPr>
        <sz val="10"/>
        <rFont val="Verdana"/>
        <family val="2"/>
      </rPr>
      <t xml:space="preserve"> is filled with 'true'.</t>
    </r>
  </si>
  <si>
    <t>U moet tenminste één veld vullen in de groep battery detail, omdat u het veld Zijn batterijen inbegrepen bevestigend ingevuld hebt.</t>
  </si>
  <si>
    <t>3.1.14.1</t>
  </si>
  <si>
    <t>If targetMarketCountryCode [112] equals '528' (Netherlands), then gpcCategoryCode [161] is NOT in GPC Segment ‘94000000’.</t>
  </si>
  <si>
    <t>It is not allowed to use a GPC brick code from segment '94000000' (Crops).</t>
  </si>
  <si>
    <t>U mag geen GPC brick code uit het segment '94000000' (Cultuurgewassen) gebruiken.</t>
  </si>
  <si>
    <t>3.1.15</t>
  </si>
  <si>
    <t>If targetMarketCountryCode [112] equals '528' (Netherlands) and if colourTemperature [5930] is used, then minimumColourTemperature [6335] and maximumColourTemperature [6337] SHALL NOT be used.</t>
  </si>
  <si>
    <t>Minimum colour temperature and Maximum colour temperature shall not be filled out in case Colour temperature is filled out.</t>
  </si>
  <si>
    <t>Omdat u het veld Kleurtemperatuur gevuld hebt, mag u de velden Minimum kleurtemperatuur en Maximum kleurtemperatuur niet vullen.</t>
  </si>
  <si>
    <t>If targetMarketCountryCode [112] equals '528' (Netherlands) and isTradeItemAConsumerUnit [57] equals 'true' and dangerousGoodsRegulationCode [3865] is used and NOT equal to 'ZGE' and 'ZNA', then classOfDangerousGoods [3879] SHALL be used in each underlying class HazardousInformationDetail.</t>
  </si>
  <si>
    <r>
      <t xml:space="preserve">The field </t>
    </r>
    <r>
      <rPr>
        <strike/>
        <sz val="10"/>
        <color rgb="FFFF0000"/>
        <rFont val="Verdana"/>
        <family val="2"/>
      </rPr>
      <t>Class of dangerous goods</t>
    </r>
    <r>
      <rPr>
        <sz val="10"/>
        <rFont val="Verdana"/>
        <family val="2"/>
      </rPr>
      <t xml:space="preserve"> </t>
    </r>
    <r>
      <rPr>
        <sz val="10"/>
        <color rgb="FFFF0000"/>
        <rFont val="Verdana"/>
        <family val="2"/>
      </rPr>
      <t>Dangerous goods classification</t>
    </r>
    <r>
      <rPr>
        <sz val="10"/>
        <rFont val="Verdana"/>
        <family val="2"/>
      </rPr>
      <t xml:space="preserve"> must be filled out because the field Dangerous goods regulation code is used.</t>
    </r>
  </si>
  <si>
    <r>
      <t xml:space="preserve">U moet het veld </t>
    </r>
    <r>
      <rPr>
        <strike/>
        <sz val="10"/>
        <color rgb="FFFF0000"/>
        <rFont val="Verdana"/>
        <family val="2"/>
      </rPr>
      <t>ADR klasse</t>
    </r>
    <r>
      <rPr>
        <sz val="10"/>
        <color rgb="FFFF0000"/>
        <rFont val="Verdana"/>
        <family val="2"/>
      </rPr>
      <t xml:space="preserve"> Classificatie van gevaarlijke goederen </t>
    </r>
    <r>
      <rPr>
        <sz val="10"/>
        <rFont val="Verdana"/>
        <family val="2"/>
      </rPr>
      <t xml:space="preserve">invullen, omdat u het veld </t>
    </r>
    <r>
      <rPr>
        <strike/>
        <sz val="10"/>
        <color rgb="FFFF0000"/>
        <rFont val="Verdana"/>
        <family val="2"/>
      </rPr>
      <t>Gevaarlijke stoffen classificatiesysteem</t>
    </r>
    <r>
      <rPr>
        <sz val="10"/>
        <color rgb="FFFF0000"/>
        <rFont val="Verdana"/>
        <family val="2"/>
      </rPr>
      <t xml:space="preserve"> Code regelgeving voor gevaarlijke goederen </t>
    </r>
    <r>
      <rPr>
        <sz val="10"/>
        <rFont val="Verdana"/>
        <family val="2"/>
      </rPr>
      <t>heeft ingevuld.</t>
    </r>
  </si>
  <si>
    <t>If targetMarketCountryCode [112] equals '528' (Netherlands) and isTradeItemAConsumerUnit [57] equals 'true' and the value of gpcCategoryCode [161] equals one of the values in the list DangerousGoodsGPCCodeList (see tab Used Lists), then dangerousGoodsRegulationCode [3865] SHALL be used at least once.</t>
  </si>
  <si>
    <t>The field Dangerous goods regulation code must be filled out at least once because the applied GPC code indicates that the product might fall under dangerous goods regulation.</t>
  </si>
  <si>
    <r>
      <t xml:space="preserve">U moet het veld </t>
    </r>
    <r>
      <rPr>
        <strike/>
        <sz val="10"/>
        <color rgb="FFFF0000"/>
        <rFont val="Verdana"/>
        <family val="2"/>
      </rPr>
      <t>Gevaarlijke stoffen classificatiesysteem</t>
    </r>
    <r>
      <rPr>
        <sz val="10"/>
        <color rgb="FFFF0000"/>
        <rFont val="Verdana"/>
        <family val="2"/>
      </rPr>
      <t xml:space="preserve"> Code regelgeving voor gevaarlijke goederen </t>
    </r>
    <r>
      <rPr>
        <sz val="10"/>
        <rFont val="Verdana"/>
        <family val="2"/>
      </rPr>
      <t>tenminste één keer invullen, omdat de door u gebruikte GPC-code aangeeft dat het product mogelijk onder de gevaarlijke stoffen wetgeving valt.</t>
    </r>
  </si>
  <si>
    <t>If targetMarketCountryCode [112] equals '528' (Netherlands) and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there SHALL be at least one instance of additionalTradeItemClassificationSystemCode [171] with a value equal to '76' or '85'.</t>
  </si>
  <si>
    <t>For medical devices it is mandatory to fill out the field Additional Trade Item Classification System Code at least once with '76 (EU DeviceRiskClass MDR/IVDR)' or ’85 (EU DeviceRiskClass MDD/AIMDD/IVDD)’ for consumer units.</t>
  </si>
  <si>
    <r>
      <t>Voor medische hulpmiddelen moet het veld</t>
    </r>
    <r>
      <rPr>
        <sz val="10"/>
        <color rgb="FFFF0000"/>
        <rFont val="Verdana"/>
        <family val="2"/>
      </rPr>
      <t xml:space="preserve"> </t>
    </r>
    <r>
      <rPr>
        <strike/>
        <sz val="10"/>
        <color rgb="FFFF0000"/>
        <rFont val="Verdana"/>
        <family val="2"/>
      </rPr>
      <t>Aanvullend classificatiesysteem</t>
    </r>
    <r>
      <rPr>
        <sz val="10"/>
        <color rgb="FFFF0000"/>
        <rFont val="Verdana"/>
        <family val="2"/>
      </rPr>
      <t xml:space="preserve"> Code voor aanvullende productclassificatie</t>
    </r>
    <r>
      <rPr>
        <sz val="10"/>
        <rFont val="Verdana"/>
        <family val="2"/>
      </rPr>
      <t xml:space="preserve"> tenminste één keer de code '76 (EU MDR/IVDR risicoklasse) of ’85 (EU Directive MDD/AIMDD/IVDD risicoklasse)' bevatten bij consumenteneenheden.</t>
    </r>
  </si>
  <si>
    <t>3.1.16</t>
  </si>
  <si>
    <t>If targetMarketCountryCode [112] equals '528' (Netherlands) and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and if regulationTypeCode [3070] equals ‘FEED_SAFETY_REGULATION’, then the corresponding regulatoryPermitIdentification [3087] SHALL be used.</t>
  </si>
  <si>
    <t>The field Regulatory permit identification shall not be empty for consumer units in case of pet food, except for private label products.</t>
  </si>
  <si>
    <r>
      <t xml:space="preserve">Voor diervoeding moet u het veld </t>
    </r>
    <r>
      <rPr>
        <strike/>
        <sz val="10"/>
        <color rgb="FFFF0000"/>
        <rFont val="Verdana"/>
        <family val="2"/>
      </rPr>
      <t>Identificatie aangemelde instantie</t>
    </r>
    <r>
      <rPr>
        <sz val="10"/>
        <color rgb="FFFF0000"/>
        <rFont val="Verdana"/>
        <family val="2"/>
      </rPr>
      <t xml:space="preserve"> 'Identificatie wettelijke vergunning' </t>
    </r>
    <r>
      <rPr>
        <sz val="10"/>
        <rFont val="Verdana"/>
        <family val="2"/>
      </rPr>
      <t>invullen bij consumenteneenheden, behalve voor private label producten.</t>
    </r>
  </si>
  <si>
    <t>If targetMarketCountryCode [112] equals '528' (Netherlands) and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then one instance of regulationTypeCode [3070] SHALL equal 'FEED_SAFETY_REGULATION'.</t>
  </si>
  <si>
    <t>Regulation type code shall at least be populated with 'FEED_SAFETY_REGULATION' for consumer units in case of pet food, except for private label products.</t>
  </si>
  <si>
    <t>Voor diervoeding moet het veld 'Richtlijn' tenminste gevuld zijn met de waarde 'FEED_SAFETY_REGULATION' bij consumenteneenheden, behalve voor private label producten.</t>
  </si>
  <si>
    <t>If targetMarketCountryCode [112] equals '528' (Netherlands) and isTradeItemAConsumerUnit [57] equals 'true' and certificationAgency [665] equals 'KOAG KAG', then certificationValue [685] SHALL end with '-mmyy-xxxx' where 'mm' is a number between '01' and '12' and each 'x' and 'y' is a number between 0 and 9.</t>
  </si>
  <si>
    <t>Certification value shall be of a specific format for consumer units in case Certification agency is populated with 'KOAG KAG'.</t>
  </si>
  <si>
    <t xml:space="preserve">Het veld certificeringsnummer moet volgens een specifiek format zijn ingevuld bij consumenteneenheden als de 'Naam van de certificerende instantie' 'KOAG KAG' is. </t>
  </si>
  <si>
    <r>
      <t xml:space="preserve">If targetMarketCountryCode [112] equals '528' (Netherlands) and 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xml:space="preserve"> and isTradeItemAConsumerUnit [57] equals 'true', then isTradeItemImplantable SHALL be used, and SHALL equal ‘TRUE’ or ‘FALSE’.</t>
    </r>
  </si>
  <si>
    <t>The field 'Is Trade Item Implantable' is mandatory, and must have one of the following values: 'TRUE’ or ‘FALSE’.</t>
  </si>
  <si>
    <t>Het veld 'Indicatie implanteerbaar' moet worden ingevuld, en moet een van de volgende waarden hebben: 'Waar' (TRUE) of 'Niet waar' (FALSE).</t>
  </si>
  <si>
    <t>If targetMarketCountryCode [112] equals '528' (Netherlands), then discontinuedDateTime [45] SHALL NOT be used from November 2021.</t>
  </si>
  <si>
    <t>Let op: het veld 'Datum/tijd beëindiging productie' vervalt vanaf de release van november 2021. Gebruik vanaf dan het veld 'Einddatum/tijd beschikbaarheid'.</t>
  </si>
  <si>
    <t>If targetMarketCountryCode [112] equals '528' (Netherlands), then productActivityRegionDescription [2797] SHALL NOT be used from November 2021.</t>
  </si>
  <si>
    <t>Let op: het veld 'Regio/Plaats van de activiteit' vervalt vanaf de release van november 2021. Gebruik vanaf dan het veld 'Informatie over herkomst'.</t>
  </si>
  <si>
    <t>If targetMarketCountryCode [112] equals '528' (Netherlands), then countryOfActivity/CountryCode [2801] SHALL NOT be used from November 2021.</t>
  </si>
  <si>
    <t>If targetMarketCountryCode [112] equals '528' (Netherlands), then productActivityRegionZoneCodeReference/enumerationValueInformation/enumerationValue [2816] SHALL NOT be used from November 2021.</t>
  </si>
  <si>
    <t>Let op: het veld 'Code vangstgebied voor vis' vervalt vanaf de release van november 2021. Gebruik vanaf dan het nieuwe veld 'Code vangstgebied voor vis (catchAreaCode [6147])'.</t>
  </si>
  <si>
    <t>If targetMarketCountryCode [112] equals '528' (Netherlands), then packagingMarkedDietAllergenCode [1472] SHALL NOT be used from November 2021.</t>
  </si>
  <si>
    <t>Let op: het veld 'Dieet-/allergiekeurmerken' vervalt vanaf de release van november 2021. Gebruik vanaf dan de twee nieuwe velden 'Code claim bestanddeel' (nutritionalClaimNutrientElementCode [1709]) en 'Code type claim' (nutritionalClaimTypeCode [1710]).</t>
  </si>
  <si>
    <t>If targetMarketCountryCode [112] equals '528' (Netherlands), then packagingMarkedFreeFromCode [1473] SHALL NOT be used from November 2021.</t>
  </si>
  <si>
    <t xml:space="preserve">Let op: het veld 'Vrij van keurmerken' vervalt vanaf de release van november 2021. Gebruik vanaf dan de twee nieuwe velden 'Code claim bestanddeel' (nutritionalClaimNutrientElementCode [1709]) en 'Code type claim' (nutritionalClaimTypeCode [1710]). </t>
  </si>
  <si>
    <t>If targetMarketCountryCode [112] equals '528' (Netherlands) and nutritionalProgramIngredientTypeCode [6268] is used, nutritionalProgramIngredientMeasurement [6270] SHALL be used.</t>
  </si>
  <si>
    <t>U moet het veld Voedingsprogramma-ingrediënt hoeveelheid invullen, omdat u het veld Type voedingsprogramma-ingrediënt heeft ingevuld.</t>
  </si>
  <si>
    <r>
      <t>If targetMarketCountryCode [112] equals '528' (Netherlands) and nutritionalProgramIngredientTypeCode [6268] equals 'FRUITS_VEGETABLES_LEGUMES_AND_NUTS', then nutritionalProgramIngredientMeasurement/@measurementUnitCode [6271] SHALL equal 'P1'</t>
    </r>
    <r>
      <rPr>
        <sz val="11"/>
        <rFont val="Calibri"/>
        <family val="2"/>
        <scheme val="minor"/>
      </rPr>
      <t>.</t>
    </r>
  </si>
  <si>
    <t>U moet het veld Voedingsprogramma-ingrediënt hoeveelheid eenheid vullen met de waarde 'P1', omdat u het veld Type voedingsprogramma-ingrediënt heeft gevuld met 'FRUITS_VEGETABLES_LEGUMES_AND_NUTS'.</t>
  </si>
  <si>
    <t>If targetMarketCountryCode [112] equals '528' (Netherlands) and nutritionalProgramIngredientMeasurement/@measurementUnitCode [6271] equals 'P1', nutritionalProgramIngredientMeasurement [6270] SHALL be between and including 0 and 100.</t>
  </si>
  <si>
    <t>Het veld Voedingsprogramma-ingrediënt hoeveelheid moet een waarde hebben tussen 0 en 100.</t>
  </si>
  <si>
    <r>
      <t>If targetMarketCountryCode [112] equals '528'(Netherlands) and the value of gpcCategoryCode [161] equals '10005844' (Medical Devices)</t>
    </r>
    <r>
      <rPr>
        <sz val="10"/>
        <color rgb="FFFF0000"/>
        <rFont val="Verdana"/>
        <family val="2"/>
      </rPr>
      <t xml:space="preserve"> or (the value of gpcCategoryCode [161] equals one of the values in the list healthAndBeautyGPCCodeList except '10005844' (see tab Used Lists) and regulationTypeCode [3070] equals the value 'CE')</t>
    </r>
    <r>
      <rPr>
        <sz val="10"/>
        <rFont val="Verdana"/>
        <family val="2"/>
      </rPr>
      <t xml:space="preserve"> and isTradeItemAConsumerUnit [57] equals 'true' </t>
    </r>
    <r>
      <rPr>
        <sz val="10"/>
        <color rgb="FFFF0000"/>
        <rFont val="Verdana"/>
        <family val="2"/>
      </rPr>
      <t>and at least one iteration of additionalTradeItemClassificationSystemCode [171] equals '76' (EU DeviceRiskClass MDR/IVDR) or ’85' (EU DeviceRiskClass MDD/AIMDD/IVDD) with the corresponding additionalTradeItemClassificationSystemValue equal to 'EU_CLASS_IIA', 'EU_CLASS_IIB' or 'EU_CLASS_III', then there has to be at least one instance of class certificationInformation [664] in which certificationAgency [665], additionalCertificationOrganisationIdentifier [668] certificationValue [685] and certificationEffectiveEndDateTime [682] are used.</t>
    </r>
  </si>
  <si>
    <t>For target market Netherlands for each class IIA, class IIB and class III medical device the fields 'Certification agency', 'Additional certification organisation identifier', 'Certification value' and 'Certification effective end date time' are mandatory.</t>
  </si>
  <si>
    <t>Voor doelmarkt Nederland moet voor elk klasse IIA, klasse IIB en klasse III medisch hulpmiddel de velden 'Naam certificerende instantie', 'Aanvullende identificatie certificerende instantie', 'Certificeringsnummer' en 'Einddatum certificaat' worden ingevuld.</t>
  </si>
  <si>
    <t>3.1.17</t>
  </si>
  <si>
    <t>If targetMarketCountryCode [112] equals '528'(Netherlands) and the value of gpcCategoryCode [161] equals '10005844' and isTradeItemAConsumerUnit [57] equals 'true' and regulationTypeCode [3070] equals 'CE', then certificationValue [685] SHALL be used.</t>
  </si>
  <si>
    <t>For target market Netherlands the field 'Certification Value' is mandatory, if the field 'Regulation Type Code' contains 'CE'.</t>
  </si>
  <si>
    <t>Voor doelmarkt Nederland moet het veld 'Certificeringsnummer' worden ingevuld indien 'Type verordening/Richtlijn' de code 'CE' bevat.</t>
  </si>
  <si>
    <t>If targetMarketCountryCode [112] equals '528'(Netherlands) and the value of gpcCategoryCode [161] equals '10005844' and isTradeItemAConsumerUnit [57] equals 'true' and regulationTypeCode [3070] equals 'CE', then certificationEffectiveEndDateTime [682] SHALL be used.</t>
  </si>
  <si>
    <t>For target market Netherlands the field 'Certification Effective End Date Time' is mandatory, if the field 'Regulation Type Code' contains 'CE'.</t>
  </si>
  <si>
    <t>Voor doelmarkt Nederland moet het veld 'Einddatum certificaat' worden ingevuld indien 'Type verordening/Richtlijn' de code 'CE' bevat.</t>
  </si>
  <si>
    <r>
      <t xml:space="preserve">If targetMarketCountryCode [112] equals '528'(Netherlands) and 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xml:space="preserve"> and isTradeItemAConsumerUnit [57] equals 'true', then nameOfManufacturer [93] SHALL be used.</t>
    </r>
  </si>
  <si>
    <r>
      <t>For target market Netherlands the field 'Name of manufacturer' is mandatory</t>
    </r>
    <r>
      <rPr>
        <sz val="10"/>
        <color rgb="FFFF0000"/>
        <rFont val="Verdana"/>
        <family val="2"/>
      </rPr>
      <t xml:space="preserve"> for medical devices</t>
    </r>
    <r>
      <rPr>
        <sz val="10"/>
        <rFont val="Verdana"/>
        <family val="2"/>
      </rPr>
      <t>.</t>
    </r>
  </si>
  <si>
    <r>
      <t xml:space="preserve">Voor doelmarkt Nederland </t>
    </r>
    <r>
      <rPr>
        <sz val="10"/>
        <color rgb="FFFF0000"/>
        <rFont val="Verdana"/>
        <family val="2"/>
      </rPr>
      <t>moet voor medische hulpmiddelen het veld</t>
    </r>
    <r>
      <rPr>
        <sz val="10"/>
        <rFont val="Verdana"/>
        <family val="2"/>
      </rPr>
      <t xml:space="preserve"> 'Naam fabrikant' ingevuld te worden.</t>
    </r>
  </si>
  <si>
    <r>
      <t xml:space="preserve">If targetMarketCountryCode [112] equals '528'(Netherlands)and 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xml:space="preserve"> and isTradeItemAConsumerUnit [57] equals 'true', then one instance of nutritionalClaimNutrientElementCode [1709] SHALL have the value 'PHTHALATES' and the corresponding nutritionalClaimTypeCode [1710] SHALL have one of the following values: 'FREE_FROM' or 'CONTAINS'.</t>
    </r>
  </si>
  <si>
    <r>
      <t>For target market Netherlands the field 'Nutritional Claim Nutrient Element Code' must contain 'PHTHALATES' in combination with field 'Nutritional Claim Type Code' with one of the following values: 'FREE_FROM' or 'CONTAINS'</t>
    </r>
    <r>
      <rPr>
        <sz val="10"/>
        <color rgb="FFFF0000"/>
        <rFont val="Verdana"/>
        <family val="2"/>
      </rPr>
      <t xml:space="preserve"> for medical devices</t>
    </r>
    <r>
      <rPr>
        <sz val="10"/>
        <rFont val="Verdana"/>
        <family val="2"/>
      </rPr>
      <t>.</t>
    </r>
  </si>
  <si>
    <r>
      <t xml:space="preserve">Voor doelmarkt Nederland moet </t>
    </r>
    <r>
      <rPr>
        <sz val="10"/>
        <color rgb="FFFF0000"/>
        <rFont val="Verdana"/>
        <family val="2"/>
      </rPr>
      <t>voor medische hulpmiddelen</t>
    </r>
    <r>
      <rPr>
        <sz val="10"/>
        <rFont val="Verdana"/>
        <family val="2"/>
      </rPr>
      <t xml:space="preserve"> het veld 'Code type claim' gevuld worden met 'PHTHALATES' in combinatie met het veld 'Code bestanddeelclaim' met één van de volgende waarden: 'Vrij van' (FREE_FROM) of 'Bevat' (CONTAINS).</t>
    </r>
  </si>
  <si>
    <t>If targetMarketCountryCode [112] equals '528' (Netherlands), then grossWeight [3777] SHALL be used.</t>
  </si>
  <si>
    <r>
      <t xml:space="preserve">The field </t>
    </r>
    <r>
      <rPr>
        <strike/>
        <sz val="10"/>
        <color rgb="FFFF0000"/>
        <rFont val="Verdana"/>
        <family val="2"/>
      </rPr>
      <t>Gross weight</t>
    </r>
    <r>
      <rPr>
        <sz val="10"/>
        <color rgb="FFFF0000"/>
        <rFont val="Verdana"/>
        <family val="2"/>
      </rPr>
      <t xml:space="preserve"> 'Non-GTIN logistic unit gross weight'</t>
    </r>
    <r>
      <rPr>
        <sz val="10"/>
        <rFont val="Verdana"/>
        <family val="2"/>
      </rPr>
      <t xml:space="preserve"> should be filled out.</t>
    </r>
  </si>
  <si>
    <t>Het veld Brutogewicht moet u verplicht invullen.</t>
  </si>
  <si>
    <t>3.1.18</t>
  </si>
  <si>
    <t>If targetMarketCountryCode [112] equals '528' (Netherlands) and isTradeItemAConsumerUnit [57] equals 'true' and dangerousGoodsHazardousCode [3881] is used, then dangerousGoodsRegulationAgency [3864] SHALL be used for each instance of class HazardousInformationHeader where dangerousGoodsHazardousCode [3881] is used in the child class HazardousInformationDetail.</t>
  </si>
  <si>
    <r>
      <t xml:space="preserve">Because the field </t>
    </r>
    <r>
      <rPr>
        <strike/>
        <sz val="10"/>
        <color rgb="FFFF0000"/>
        <rFont val="Verdana"/>
        <family val="2"/>
      </rPr>
      <t>Dangerous goods hazardous code</t>
    </r>
    <r>
      <rPr>
        <sz val="10"/>
        <color rgb="FFFF0000"/>
        <rFont val="Verdana"/>
        <family val="2"/>
      </rPr>
      <t xml:space="preserve"> Hazardous identification code </t>
    </r>
    <r>
      <rPr>
        <sz val="10"/>
        <rFont val="Verdana"/>
        <family val="2"/>
      </rPr>
      <t>is used, the field Dangerous goods regulation agency must be filled out.</t>
    </r>
  </si>
  <si>
    <r>
      <t xml:space="preserve">Omdat u het veld </t>
    </r>
    <r>
      <rPr>
        <strike/>
        <sz val="10"/>
        <color rgb="FFFF0000"/>
        <rFont val="Verdana"/>
        <family val="2"/>
      </rPr>
      <t>Gevarentype (ADR, BRZO)</t>
    </r>
    <r>
      <rPr>
        <sz val="10"/>
        <color rgb="FFFF0000"/>
        <rFont val="Verdana"/>
        <family val="2"/>
      </rPr>
      <t xml:space="preserve"> Code identificatie gevaar </t>
    </r>
    <r>
      <rPr>
        <sz val="10"/>
        <rFont val="Verdana"/>
        <family val="2"/>
      </rPr>
      <t>heeft ingevuld, moet u tevens het veld Gevarentype regelgevende instantie invullen.</t>
    </r>
  </si>
  <si>
    <r>
      <t xml:space="preserve">If targetMarketCountryCode [112] equals '528' (Netherlands) and if there is a change (update or add) of endAvailabilityDateTime [1002] on the highest level of the hierarchy and there is parent item in the database, then the value of endAvailabilityDateTime [1002] </t>
    </r>
    <r>
      <rPr>
        <sz val="10"/>
        <color rgb="FFFF0000"/>
        <rFont val="Verdana"/>
        <family val="2"/>
      </rPr>
      <t xml:space="preserve">of this parent item SHALL NOT be empty and </t>
    </r>
    <r>
      <rPr>
        <sz val="10"/>
        <rFont val="Verdana"/>
        <family val="2"/>
      </rPr>
      <t>SHALL be earlier or the same than the childs endAvailabilityDataTime [1002].</t>
    </r>
  </si>
  <si>
    <r>
      <t xml:space="preserve">This trade item is a child of at least one higher level item, therefore </t>
    </r>
    <r>
      <rPr>
        <strike/>
        <sz val="10"/>
        <color rgb="FFFF0000"/>
        <rFont val="Verdana"/>
        <family val="2"/>
      </rPr>
      <t>endAvailabilityDateTime</t>
    </r>
    <r>
      <rPr>
        <sz val="10"/>
        <color rgb="FFFF0000"/>
        <rFont val="Verdana"/>
        <family val="2"/>
      </rPr>
      <t xml:space="preserve"> End availability date/time </t>
    </r>
    <r>
      <rPr>
        <sz val="10"/>
        <rFont val="Verdana"/>
        <family val="2"/>
      </rPr>
      <t>on parent level(s) shall be earlier or the same as on this level.</t>
    </r>
  </si>
  <si>
    <t>Dit artikel is een kind van tenminste één artikel van een hoger niveau, daarom moet het veld Einddatum/tijd beschikbaarheid op het (de) bovenliggende niveau(s) vroeger of dezelfde zijn als op dit niveau.</t>
  </si>
  <si>
    <t>If targetMarketCountryCode [112] is equal to '528' (Netherlands) and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t>
  </si>
  <si>
    <t>Met de door u gebruikte GPC code moet u voor deze consumenteneenheid de code belastingcategorie vullen met LOW (Laag).</t>
  </si>
  <si>
    <t>3.1.19</t>
  </si>
  <si>
    <t>If targetMarketCountryCode [112] is equal to '528' (Netherlands) and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'HIGH'.</t>
  </si>
  <si>
    <t>With the selected GPC code you must set the duty fee tax category code to HIGH for this alcoholic beverage.</t>
  </si>
  <si>
    <t>Met de door u gebruikte GPC code moet u voor deze alcoholische drank de code belastingcategorie vullen met HIGH (Hoog).</t>
  </si>
  <si>
    <t>If targetMarketCountryCode [112] is equal to '528' (Netherlands) and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t>
  </si>
  <si>
    <t>Met de door u gebruikte GPC code moet u voor deze alcoholische drank de code belastingcategorie vullen met LOW (Laag).</t>
  </si>
  <si>
    <t>If targetMarketCountryCode [112] equals '528' (Netherlands) and isTradeItemABaseUnit [56] equals 'true' and netWeight [3779] is used and at least one instance of packagingMaterial [2205] is used, then netWeight [3779] + the sum of all instances of packagingMaterialCompositionQuantity [2214] where packagingMaterialTypeCode [2206] does NOT equal 'COMPOSITE' + the sum of all instances of compositeMaterialDetail/packagingMaterialCompositionQuantity [2238] where packagingMaterialTypeCode [2206] equals 'COMPOSITE' SHALL be less than or equal to grossWeight [3777], for the same unit of measurement.</t>
  </si>
  <si>
    <t>Gross weight shall be greater than or equal to net weight added with the total packaging material weight.</t>
  </si>
  <si>
    <t>Het brutogewicht moet groter dan of gelijk zijn aan het nettogewicht vermeerderd met het gewicht van het totaal aan verpakkingsmateriaal.</t>
  </si>
  <si>
    <t>If targetMarketCountryCode [112] equals '528'(Netherlands)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additionalTradeItemClassificationSystemValue equal to 'EU_CLASS_IIB' or 'EU_CLASS_III', then there has to be at least one instance of class ReferencedFileHeader [2985] with corresponding referencedFileTypeCode [2999] equals 'IFU' in which the corresponding fileName [2995] and uniformResourceIdentifier [3000] SHALL be used.</t>
  </si>
  <si>
    <t>For target market Netherlands each class IIB and class III medical device has to have an instruction for use included.</t>
  </si>
  <si>
    <t>Voor doelmarkt Nederland moet voor elk medisch hulpmiddel van klasse IIB en klasse III een gebruiksaanwijzing/bijsluiter worden meegeleverd.</t>
  </si>
  <si>
    <t>If targetMarketCountryCode [112] equals '528'(Netherlands)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additionalTradeItemClassificationSystemValue equal to 'EU_CLASS_I' or 'EU_CLASS_IIA' and (initialSterilisationPriorToUseCode is used or manufacturerDeclaredReusabilityTypeCode equals 'REUSABLE', 'LIMITED_REUSABLE' or 'REUSABLE_SAME_PATIENT'), then there has to be at least one instance of class ReferencedFileHeader [2985] with corresponding referencedFileTypeCode [2999] equals 'IFU' in which the corresponding fileName [2995] and uniformResourceIdentifier [3000] SHALL be used.</t>
  </si>
  <si>
    <t>For target market Netherlands each class I and class IIA medical device has to have an instruction for use included in case the medical device is reusable or sterile.</t>
  </si>
  <si>
    <t>Voor doelmarkt Nederland moet voor elk medisch hulpmiddel van klasse I en klasse IIA een gebruiksaanwijzing/bijsluiter worden meegeleverd indien het medisch hulpmiddel herbruikbaar of steriel is.</t>
  </si>
  <si>
    <t>If targetMarketCountryCode [112] equals '528'(Netherlands)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there has to be at least one instance of class ReferencedFileHeader [2985] with corresponding referencedFileTypeCode [2999] with value 'DECLARATION_OF_CONFORMITY' in which the corresponding fileName [2995] and uniformResourceIdentifier [3000] SHALL be used.</t>
  </si>
  <si>
    <t>For target market Netherlands each medical device has to have a declaration of conformity included.</t>
  </si>
  <si>
    <t>Voor doelmarkt Nederland moet voor elk medisch hulpmiddel een EU-conformiteitsverklaring worden meegeleverd.</t>
  </si>
  <si>
    <r>
      <t>If targetMarketCountryCode [112] equals '528'(Netherlands) and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t>
    </r>
    <r>
      <rPr>
        <strike/>
        <sz val="10"/>
        <color rgb="FFFF0000"/>
        <rFont val="Verdana"/>
        <family val="2"/>
      </rPr>
      <t>)</t>
    </r>
    <r>
      <rPr>
        <sz val="10"/>
        <color rgb="FFFF0000"/>
        <rFont val="Verdana"/>
        <family val="2"/>
      </rPr>
      <t xml:space="preserve"> and isTradeItemAConsumerUnit [57] equals 'true', then there has to be at least one instance of class ReferencedFileHeader [2985] with corresponding referencedFileTypeCode [2999] with value 'CERTIFICATION' in which the corresponding fileName [2995] and uniformResourceIdentifier [3000] SHALL be used.</t>
    </r>
  </si>
  <si>
    <t>For target market Netherlands this medical device has to have a CE document included.</t>
  </si>
  <si>
    <t>Voor doelmarkt Nederland moet voor dit medisch hulpmiddel een CE-document worden meegeleverd.</t>
  </si>
  <si>
    <t>If targetMarketCountryCode [112] equals '528' (Netherlands) and nutritionalScore [6160] is used, then the corresponding nutritionalProgramCode [268] SHALL be used with value '8'.</t>
  </si>
  <si>
    <t>Omdat u het veld  Code Nutri-Score heeft ingevuld, moet u tevens het bijbehorende veld Code voedingsprogramma vullen met de waarde '8' (Nutri-Score).</t>
  </si>
  <si>
    <t>510.001</t>
  </si>
  <si>
    <t>If targetMarketCountryCode [112] equals '528' (Netherlands), then the value of dutyFeeTaxTypeCode [1152] SHALL be equal to a value of the code list NL_TaxTypecode list (see tab LCL Code Lists).</t>
  </si>
  <si>
    <t>Tax type code shall have a value from the Benelux Tax Type Code code list which can be found on: https://www.gs1.org/standards/gdsn/3-x.</t>
  </si>
  <si>
    <t>Code soort belasting moet een waarde hebben uit de Benelux Tax Type Code codelijst. Deze is te vinden op: https://www.gs1.org/standards/gdsn/3-x.</t>
  </si>
  <si>
    <t>510.002</t>
  </si>
  <si>
    <t>If targetMarketCountryCode [112] equals '528' (Netherlands) and gradeCodeReference [1506] is used, then the value of gradeCodeReference [1506] SHALL be equal to a value of the code list NL_GradeCodeReferencecode list (see tab LCL Code Lists).</t>
  </si>
  <si>
    <r>
      <rPr>
        <strike/>
        <sz val="10"/>
        <color rgb="FFFF0000"/>
        <rFont val="Verdana"/>
        <family val="2"/>
      </rPr>
      <t>Grade code reference</t>
    </r>
    <r>
      <rPr>
        <sz val="10"/>
        <color rgb="FFFF0000"/>
        <rFont val="Verdana"/>
        <family val="2"/>
      </rPr>
      <t xml:space="preserve"> Product grade</t>
    </r>
    <r>
      <rPr>
        <sz val="10"/>
        <rFont val="Verdana"/>
        <family val="2"/>
      </rPr>
      <t xml:space="preserve"> shall have a value from the code list NL_GradeCodeReferencecode.</t>
    </r>
  </si>
  <si>
    <t>Kwaliteitscode moet een waarde hebben uit de lijst NL_GradeCodeReferencecode.</t>
  </si>
  <si>
    <t>510.003</t>
  </si>
  <si>
    <t>If targetMarketCountryCode [112] equals '528' (Netherlands) and tradeItemFeatureCodeReference [1514] is used, then the value of tradeItemFeatureCodeReference [1514] SHALL be equal to a value of the code list Featurecode list (see tab LCL Code Lists).</t>
  </si>
  <si>
    <r>
      <rPr>
        <strike/>
        <sz val="10"/>
        <color rgb="FFFF0000"/>
        <rFont val="Verdana"/>
        <family val="2"/>
      </rPr>
      <t>Feature code</t>
    </r>
    <r>
      <rPr>
        <sz val="10"/>
        <color rgb="FFFF0000"/>
        <rFont val="Verdana"/>
        <family val="2"/>
      </rPr>
      <t xml:space="preserve"> Trade item feature code reference</t>
    </r>
    <r>
      <rPr>
        <sz val="10"/>
        <rFont val="Verdana"/>
        <family val="2"/>
      </rPr>
      <t xml:space="preserve"> shall have a value from the FeatureCode code list, which can be found in the GS1 GDSN Code List Document of the current release: https://www.gs1.org/standards/gdsn.</t>
    </r>
  </si>
  <si>
    <t>Code karakteristieke functionaliteit moet een waarde hebben uit de FeatureCode codelijst. Deze is te vinden in het GS1 GDSN Code List Document van de huidige release: https://www.gs1.org/standards/gdsn.</t>
  </si>
  <si>
    <t>510.007</t>
  </si>
  <si>
    <t>If targetMarketCountryCode [112] equals '528' (Netherlands) and precautionaryStatementsCode [3244] is used, then the value of precautionaryStatementsCode [3244] SHALL be equal to a value of the code list NL_SafetyRecommendationscode list (see tab LCL Code Lists).</t>
  </si>
  <si>
    <r>
      <rPr>
        <strike/>
        <sz val="10"/>
        <color rgb="FFFF0000"/>
        <rFont val="Verdana"/>
        <family val="2"/>
      </rPr>
      <t>Safety recommendations</t>
    </r>
    <r>
      <rPr>
        <sz val="10"/>
        <color rgb="FFFF0000"/>
        <rFont val="Verdana"/>
        <family val="2"/>
      </rPr>
      <t xml:space="preserve"> Precautionary statement code </t>
    </r>
    <r>
      <rPr>
        <sz val="10"/>
        <rFont val="Verdana"/>
        <family val="2"/>
      </rPr>
      <t>shall have a value from the code list NL_SafetyRecommendationsCodeList.</t>
    </r>
  </si>
  <si>
    <r>
      <rPr>
        <strike/>
        <sz val="10"/>
        <color rgb="FFFF0000"/>
        <rFont val="Verdana"/>
        <family val="2"/>
      </rPr>
      <t>Veiligheidsaanbevelingencode</t>
    </r>
    <r>
      <rPr>
        <sz val="10"/>
        <color rgb="FFFF0000"/>
        <rFont val="Verdana"/>
        <family val="2"/>
      </rPr>
      <t xml:space="preserve"> Code veiligheidsaanbevelingen (Precautionary) </t>
    </r>
    <r>
      <rPr>
        <sz val="10"/>
        <rFont val="Verdana"/>
        <family val="2"/>
      </rPr>
      <t>moet een waarde hebben uit de lijst NL_SafetyRecommendationsCodeList.</t>
    </r>
  </si>
  <si>
    <t>510.008</t>
  </si>
  <si>
    <t>If targetMarketCountryCode [112] equals '528' (Netherlands) and aDRTunnelRestrictionCode [3863] is used, then the value of aDRTunnelRestrictionCode [3863] SHALL be equal to a value of the code list NL_ADRTunnelRestrictioncode list (see tab LCL Code Lists).</t>
  </si>
  <si>
    <r>
      <rPr>
        <strike/>
        <sz val="10"/>
        <color rgb="FFFF0000"/>
        <rFont val="Verdana"/>
        <family val="2"/>
      </rPr>
      <t>ADR tunnel restriction code</t>
    </r>
    <r>
      <rPr>
        <sz val="10"/>
        <color rgb="FFFF0000"/>
        <rFont val="Verdana"/>
        <family val="2"/>
      </rPr>
      <t xml:space="preserve"> road tunnel restriction code</t>
    </r>
    <r>
      <rPr>
        <sz val="10"/>
        <rFont val="Verdana"/>
        <family val="2"/>
      </rPr>
      <t xml:space="preserve"> shall have a value from the code list NL_ADRTunnelRestrictionCodeList.</t>
    </r>
  </si>
  <si>
    <r>
      <rPr>
        <strike/>
        <sz val="10"/>
        <color rgb="FFFF0000"/>
        <rFont val="Verdana"/>
        <family val="2"/>
      </rPr>
      <t>ADR tunnelrestrictiecode</t>
    </r>
    <r>
      <rPr>
        <sz val="10"/>
        <color rgb="FFFF0000"/>
        <rFont val="Verdana"/>
        <family val="2"/>
      </rPr>
      <t xml:space="preserve"> Code voor tunnelrestrictie (ADR)</t>
    </r>
    <r>
      <rPr>
        <sz val="10"/>
        <rFont val="Verdana"/>
        <family val="2"/>
      </rPr>
      <t xml:space="preserve"> moet een waarde hebben uit de lijst NL_ADRTunnelRestrictionCodeList.</t>
    </r>
  </si>
  <si>
    <t>510.009</t>
  </si>
  <si>
    <t>If targetMarketCountryCode [112] equals '528' (Netherlands) and dangerousGoodsClassificationCode [3880] is used, then the value of dangerousGoodsClassificationCode [3880] SHALL be equal to a value of the code list NL_ADRClassificationcode list (see tab LCL Code Lists).</t>
  </si>
  <si>
    <r>
      <rPr>
        <strike/>
        <sz val="10"/>
        <color rgb="FFFF0000"/>
        <rFont val="Verdana"/>
        <family val="2"/>
      </rPr>
      <t>ADR classification code</t>
    </r>
    <r>
      <rPr>
        <sz val="10"/>
        <color rgb="FFFF0000"/>
        <rFont val="Verdana"/>
        <family val="2"/>
      </rPr>
      <t xml:space="preserve"> Dangerous goods classification code </t>
    </r>
    <r>
      <rPr>
        <sz val="10"/>
        <rFont val="Verdana"/>
        <family val="2"/>
      </rPr>
      <t>shall have a value from the code list NL_ADRClassificationcode.</t>
    </r>
  </si>
  <si>
    <r>
      <rPr>
        <strike/>
        <sz val="10"/>
        <color rgb="FFFF0000"/>
        <rFont val="Verdana"/>
        <family val="2"/>
      </rPr>
      <t>Classificatiecode (ADR)</t>
    </r>
    <r>
      <rPr>
        <sz val="10"/>
        <color rgb="FFFF0000"/>
        <rFont val="Verdana"/>
        <family val="2"/>
      </rPr>
      <t xml:space="preserve"> Classificatiecode gevaarlijke stoffen (ADR) </t>
    </r>
    <r>
      <rPr>
        <sz val="10"/>
        <rFont val="Verdana"/>
        <family val="2"/>
      </rPr>
      <t>moet een waarde hebben uit de lijst NL_ADRClassificationcode.</t>
    </r>
  </si>
  <si>
    <t>510.010</t>
  </si>
  <si>
    <t>If targetMarketCountryCode [112] equals '528' (Netherlands) and dangerousGoodsPackingGroup [3882] is used, then the value of dangerousGoodsPackingGroup [3882] SHALL be equal to a value of the code list NL_DangerousGoodsPackingGroupcode list (see tab LCL Code Lists).</t>
  </si>
  <si>
    <r>
      <rPr>
        <strike/>
        <sz val="10"/>
        <color rgb="FFFF0000"/>
        <rFont val="Verdana"/>
        <family val="2"/>
      </rPr>
      <t xml:space="preserve">ADR packing group </t>
    </r>
    <r>
      <rPr>
        <sz val="10"/>
        <color rgb="FFFF0000"/>
        <rFont val="Verdana"/>
        <family val="2"/>
      </rPr>
      <t xml:space="preserve">Dangerous goods packing group </t>
    </r>
    <r>
      <rPr>
        <sz val="10"/>
        <rFont val="Verdana"/>
        <family val="2"/>
      </rPr>
      <t>shall have a value from the code list NL_DangerousGoodsPackingGroupcode.</t>
    </r>
  </si>
  <si>
    <r>
      <rPr>
        <strike/>
        <sz val="10"/>
        <color rgb="FFFF0000"/>
        <rFont val="Verdana"/>
        <family val="2"/>
      </rPr>
      <t>ADR verpakkingsgroep</t>
    </r>
    <r>
      <rPr>
        <sz val="10"/>
        <color rgb="FFFF0000"/>
        <rFont val="Verdana"/>
        <family val="2"/>
      </rPr>
      <t xml:space="preserve"> Verpakkingsgroep gevaarlijke goederen  </t>
    </r>
    <r>
      <rPr>
        <sz val="10"/>
        <rFont val="Verdana"/>
        <family val="2"/>
      </rPr>
      <t>moet een waarde hebben uit de lijst NL_DangerousGoodsPackingGroupcode.</t>
    </r>
  </si>
  <si>
    <t>510.011</t>
  </si>
  <si>
    <t>If targetMarketCountryCode [112] equals '528' (Netherlands) and dangerousHazardousLabelNumber [3896] is used, then the value of dangerousHazardousLabelNumber [3896] SHALL be equal to a value of the code list NL_DangerousHazardousLabelNumbercode list (see tab LCL Code Lists).</t>
  </si>
  <si>
    <r>
      <rPr>
        <strike/>
        <sz val="10"/>
        <color rgb="FFFF0000"/>
        <rFont val="Verdana"/>
        <family val="2"/>
      </rPr>
      <t>Hazard label number</t>
    </r>
    <r>
      <rPr>
        <sz val="10"/>
        <color rgb="FFFF0000"/>
        <rFont val="Verdana"/>
        <family val="2"/>
      </rPr>
      <t xml:space="preserve"> Hazardous label number </t>
    </r>
    <r>
      <rPr>
        <sz val="10"/>
        <rFont val="Verdana"/>
        <family val="2"/>
      </rPr>
      <t>shall have a value from the code list NL_DangerousHazardousLabelNumbercode.</t>
    </r>
  </si>
  <si>
    <t>Hazard label nummer moet een waarde hebben uit de lijst NL_DangerousHazardousLabelNumbercode.</t>
  </si>
  <si>
    <t>510.012</t>
  </si>
  <si>
    <t>If targetMarketCountryCode [112] equals '528' (Netherlands) and materialCode [644] is used, then the value of materialCode [644] SHALL be equal to a value of the code list NL_BatteryMaterialcode (see tab LCL Code Lists).</t>
  </si>
  <si>
    <t>Material code shall have a value from the code list NL_BatteryMaterialcode.</t>
  </si>
  <si>
    <t>Materiaalcode moet een waarde hebben uit de lijst NL_BatteryMaterialcode.</t>
  </si>
  <si>
    <t>510.014</t>
  </si>
  <si>
    <t>If targetMarketCountryCode [112] equals '528' (Netherlands) and packagingMaterialColourCodeReference [2228] is used, then the value of packagingMaterialColourCodeReference [2228] SHALL be equal to a value of the code list NL_PackagingMaterialColourcode list (see tab LCL Code Lists).</t>
  </si>
  <si>
    <t>Packaging material colour code reference shall have a value from the European Union Packaging Material Colour Code Reference code list which can be found on: https://www.gs1.org/standards/gdsn/3-x.</t>
  </si>
  <si>
    <t>Materiaal kleurcode moet een waarde hebben uit de European Union Packaging Material Colour Code Reference codelijst. Deze is te vinden op: https://www.gs1.org/standards/gdsn/3-x.</t>
  </si>
  <si>
    <t>510.016</t>
  </si>
  <si>
    <t>If targetMarketCountryCode [112] equals '528' (Netherlands) and hazardStatementsCode [3240] is used, then the value of hazardStatementsCode [3240] SHALL be equal to a value of the code list NL_HazardStatementscode list (see tab LCL Code Lists).</t>
  </si>
  <si>
    <r>
      <rPr>
        <strike/>
        <sz val="10"/>
        <color rgb="FFFF0000"/>
        <rFont val="Verdana"/>
        <family val="2"/>
      </rPr>
      <t>Hazard designations (Hazard) 2.2</t>
    </r>
    <r>
      <rPr>
        <sz val="10"/>
        <color rgb="FFFF0000"/>
        <rFont val="Verdana"/>
        <family val="2"/>
      </rPr>
      <t xml:space="preserve"> Hazardous statements code</t>
    </r>
    <r>
      <rPr>
        <sz val="10"/>
        <rFont val="Verdana"/>
        <family val="2"/>
      </rPr>
      <t xml:space="preserve"> shall have a value from the code list NL_HazardStatementscode.</t>
    </r>
  </si>
  <si>
    <t>Gevarenaanduidingencode (Hazard) 2.2 moet een waarde hebben uit de lijst NL_HazardStatementscode.</t>
  </si>
  <si>
    <t>510.017</t>
  </si>
  <si>
    <t>If targetMarketCountryCode [112] equals '528' (Netherlands) and specialPermitOrExemptionIdentification [3855] is used, then the value of specialPermitOrExemptionIdentification [3855] SHALL be equal to a value of the code list NL_SpecialPermitOrExemptionIdentificationcode list (see tab LCL Code Lists).</t>
  </si>
  <si>
    <t>Excepted quantity code shall have a value from the code list NL_SpecialPermitOrExemptionIdentificationCodeList.</t>
  </si>
  <si>
    <t>Excepted quantity code moet een waarde hebben uit de lijst NL_SpecialPermitOrExemptionIdentificationCodeList.</t>
  </si>
  <si>
    <t>510.018</t>
  </si>
  <si>
    <t>If targetMarketCountryCode [112] equals '528' (Netherlands) and batteryVoltage/@measurementUnitCode [6293] is used, then batteryVoltage/@measurementUnitCode [6293] SHALL be equal to 'VLT'.</t>
  </si>
  <si>
    <t>Voltage unit of measure shall contain the value 'VLT'.</t>
  </si>
  <si>
    <t>Voltage moet de meeteenheid 'VLT' bevatten.</t>
  </si>
  <si>
    <t>510.019</t>
  </si>
  <si>
    <t>If targetMarketCountryCode [112] equals '528' (Netherlands) and batteryCapacity/@measurementUnitCode [6291] is used, then batteryCapacity/@measurementUnitCode [6291] SHALL contain one of the following values: 'AMH' or 'E09'.</t>
  </si>
  <si>
    <t>Capacity unit of measure shall contain the value 'AMH' or 'E09'.</t>
  </si>
  <si>
    <t>Capaciteit moet de meeteenheid 'AMH' of 'E09' bevatten.</t>
  </si>
  <si>
    <t>510.020</t>
  </si>
  <si>
    <t>If targetMarketCountryCode [112] equals '528' (Netherlands) and specialPermitOrExemptionIdentification/@identificationSchemeAgencyCode [3856] is used, then specialPermitOrExemptionIdentification/@identificationSchemeAgencyCode [3856] SHALL contain one of the following values: 'ADR_ExceptedQuantityCode' or 'ADR_ViscosityException'.</t>
  </si>
  <si>
    <t>Excepted quantity code - agency shall contain the value 'ADR_ExceptedQuantityCode' of 'ADR_ViscosityException'.</t>
  </si>
  <si>
    <t>Excepted quantity code - beheersorganisatie moet de waarde 'ADR_ExceptedQuantityCode' of 'ADR_ViscosityException' bevatten.</t>
  </si>
  <si>
    <t>510.021</t>
  </si>
  <si>
    <t>If targetMarketCountryCode [112] equals '528' (Netherlands) and dangerousGoodsRegulationAgency [3864] equals "ADR" and dangerousGoodsHazardousCode [3881] is used, then the value of dangerousGoodsHazardousCode [3881] SHALL be equal to a value of the code list NL_DangerousGoodsHazardouscode list (see tab LCL Code Lists) for each iteration.</t>
  </si>
  <si>
    <r>
      <rPr>
        <strike/>
        <sz val="10"/>
        <color rgb="FFFF0000"/>
        <rFont val="Verdana"/>
        <family val="2"/>
      </rPr>
      <t>Hazard type (ADR)</t>
    </r>
    <r>
      <rPr>
        <sz val="10"/>
        <color rgb="FFFF0000"/>
        <rFont val="Verdana"/>
        <family val="2"/>
      </rPr>
      <t xml:space="preserve"> Hazardous identification code </t>
    </r>
    <r>
      <rPr>
        <sz val="10"/>
        <rFont val="Verdana"/>
        <family val="2"/>
      </rPr>
      <t>shall have a value from the code list NL_DangerousGoodsHazardousCodeList 
because Dangerous goods regulation agency is populated with 'ADR'.</t>
    </r>
  </si>
  <si>
    <r>
      <rPr>
        <strike/>
        <sz val="10"/>
        <color rgb="FFFF0000"/>
        <rFont val="Verdana"/>
        <family val="2"/>
      </rPr>
      <t>Gevarentype (ADR)</t>
    </r>
    <r>
      <rPr>
        <sz val="10"/>
        <color rgb="FFFF0000"/>
        <rFont val="Verdana"/>
        <family val="2"/>
      </rPr>
      <t xml:space="preserve"> Code identificatie gevaar </t>
    </r>
    <r>
      <rPr>
        <sz val="10"/>
        <rFont val="Verdana"/>
        <family val="2"/>
      </rPr>
      <t>moet een waarde hebben uit de lijst NL_DangerousGoodsHazardousCodeList, omdat bij 
Gevarentype regelgevende instantie de waarde 'ADR' is ingevuld.</t>
    </r>
  </si>
  <si>
    <t>510.022</t>
  </si>
  <si>
    <t>If targetMarketCountryCode [112] equals '528' (Netherlands) and dangerousGoodsRegulationAgency [3864] equals "SEVESO" and dangerousGoodsHazardousCode [3881] is used, then the value of dangerousGoodsHazardousCode [3881] SHALL be equal to a value of the code list NL_SEVESOClassificationcode list (see tab LCL Code Lists) for each iteration.</t>
  </si>
  <si>
    <r>
      <rPr>
        <strike/>
        <sz val="10"/>
        <color rgb="FFFF0000"/>
        <rFont val="Verdana"/>
        <family val="2"/>
      </rPr>
      <t xml:space="preserve">Hazard type (ADR) </t>
    </r>
    <r>
      <rPr>
        <sz val="10"/>
        <color rgb="FFFF0000"/>
        <rFont val="Verdana"/>
        <family val="2"/>
      </rPr>
      <t xml:space="preserve">Hazardous identification code </t>
    </r>
    <r>
      <rPr>
        <sz val="10"/>
        <rFont val="Verdana"/>
        <family val="2"/>
      </rPr>
      <t>shall have a value from the code list SEVESOClassificationCodeList because
Dangerous goods regulation agency is populated with 'SEVESO'.</t>
    </r>
  </si>
  <si>
    <r>
      <rPr>
        <strike/>
        <sz val="10"/>
        <color rgb="FFFF0000"/>
        <rFont val="Verdana"/>
        <family val="2"/>
      </rPr>
      <t>Gevarentype (ADR)</t>
    </r>
    <r>
      <rPr>
        <sz val="10"/>
        <color rgb="FFFF0000"/>
        <rFont val="Verdana"/>
        <family val="2"/>
      </rPr>
      <t xml:space="preserve"> Code identificatie gevaar </t>
    </r>
    <r>
      <rPr>
        <sz val="10"/>
        <rFont val="Verdana"/>
        <family val="2"/>
      </rPr>
      <t xml:space="preserve">moet een waarde hebben uit de lijst SEVESOClassificationCodeList, omdat bij Gevarentype regelgevende instantie 'SEVESO' is ingevuld. </t>
    </r>
  </si>
  <si>
    <t>If targetMarketCountryCode [112] equals '528' (Netherlands) and localPackagingMarkedLabelAccreditationCodeReference [2318] is used, then the value of localPackagingMarkedLabelAccreditationCodeReference [2318] SHALL be equal to a value of the list NL_AdditionalPackagingMarkingscode list (see tab LCL Code Lists).</t>
  </si>
  <si>
    <t>Local packaging marked label accreditation code reference shall have a value from the Benelux Additional Packaging Markings Code List code list which can be found on: https://www.gs1.org/standards/gdsn/3-x.</t>
  </si>
  <si>
    <t>Aanvullend logo op product/verpakking moet een waarde hebben uit de Benelux Additional Packaging Markings Code List codelijst. Deze is te vinden op: https://www.gs1.org/standards/gdsn/3-x</t>
  </si>
  <si>
    <t>Warning or error</t>
  </si>
  <si>
    <t>Is the rule identical for the Target Market NL?</t>
  </si>
  <si>
    <t>Corresponding NL rule</t>
  </si>
  <si>
    <t>Active in My Product Manager</t>
  </si>
  <si>
    <t>Error Message (English)</t>
  </si>
  <si>
    <t>Error Message (Dutch)</t>
  </si>
  <si>
    <t>Error Message (French)</t>
  </si>
  <si>
    <t>BELU-V036</t>
  </si>
  <si>
    <t>If target market is Belgium, and if dutyFeeTaxRate is 6, then dutyFeeTaxCategoryCode must be LOW.</t>
  </si>
  <si>
    <t>warning</t>
  </si>
  <si>
    <t>No rule</t>
  </si>
  <si>
    <t>If dutyFeeTaxRate is 6, then dutyFeeTaxCategoryCode must be "LOW".</t>
  </si>
  <si>
    <t>Als het BTW-tarief 6% is, dan moet Code belastingtarief "LOW" zijn.</t>
  </si>
  <si>
    <t>BELU-V037</t>
  </si>
  <si>
    <t>If target market is Belgium, and if dutyFeeTaxRate is 0, then dutyFeeTaxCategoryCode must be ZERO.</t>
  </si>
  <si>
    <t>If dutyFeeTaxRate is 0, then dutyFeeTaxCategoryCode must be "ZERO".</t>
  </si>
  <si>
    <t>Als het BTW-tarief 0% is, dan moet Code belastingtarief "ZERO" zijn.</t>
  </si>
  <si>
    <t>BELU-V038</t>
  </si>
  <si>
    <t>If target market is Luxembourg, and if dutyFeeTaxRate is 3, then dutyFeeTaxCategoryCode must be LOW.</t>
  </si>
  <si>
    <t>If dutyFeeTaxRate is 3, then dutyFeeTaxCategoryCode must be "LOW".</t>
  </si>
  <si>
    <t>Als het BTW-tarief 3% is, dan moet Code belastingtarief "LOW" zijn.</t>
  </si>
  <si>
    <t>BELU-V039</t>
  </si>
  <si>
    <t>If target market is Belgium, and if dutyFeeTaxRate is 12, then dutyFeeTaxCategoryCode must be MEDIUM.</t>
  </si>
  <si>
    <t>If dutyFeeTaxRate is 12, then dutyFeeTaxCategoryCode must be "MEDIUM".</t>
  </si>
  <si>
    <t>Als het BTW-tarief 12% is, dan moet Code belastingtarief "MEDIUM" zijn.</t>
  </si>
  <si>
    <t>BELU-V040</t>
  </si>
  <si>
    <t>If target market is Luxembourg, and if dutyFeeTaxRate is 0, then dutyFeeTaxCategoryCode must be ZERO.</t>
  </si>
  <si>
    <t>BELU-V041</t>
  </si>
  <si>
    <t>Digital Assets Service - URL length Validity: checks that the URL is no greater than 2500 characters.</t>
  </si>
  <si>
    <t>BELU-V042</t>
  </si>
  <si>
    <t>If target market is Belgium, and if dutyFeeTaxRate is 21, then dutyFeeTaxCategoryCode must be STANDARD.</t>
  </si>
  <si>
    <t>If dutyFeeTaxRate is 21, then dutyFeeTaxCategoryCode must be "STANDARD".</t>
  </si>
  <si>
    <t>Als het BTW-tarief 21% is, dan moet Code belastingtarief "STANDARD" zijn.</t>
  </si>
  <si>
    <t>BELU-V043</t>
  </si>
  <si>
    <t>If target market is Luxembourg, and if dutyFeeTaxRate is 8, then dutyFeeTaxCategoryCode must be MEDIUM.</t>
  </si>
  <si>
    <t>If dutyFeeTaxRate is 8, then dutyFeeTaxCategoryCode must be "MEDIUM".</t>
  </si>
  <si>
    <t>Als het BTW-tarief 8% is, dan moet Code belastingtarief "MEDIUM" zijn.</t>
  </si>
  <si>
    <t>BELU-V044</t>
  </si>
  <si>
    <t>If target market is Luxembourg, and if dutyFeeTaxRate is 14, then dutyFeeTaxCategoryCode must be HIGH.</t>
  </si>
  <si>
    <t>If dutyFeeTaxRate is 14, then dutyFeeTaxCategoryCode must be "HIGH".</t>
  </si>
  <si>
    <t>Als het BTW-tarief 14% is, dan moet Code belastingtarief "HIGH" zijn.</t>
  </si>
  <si>
    <t>BELU-V045</t>
  </si>
  <si>
    <t>If target market is Luxembourg, and if dutyFeeTaxRate is 17, then dutyFeeTaxCategoryCode must be STANDARD.</t>
  </si>
  <si>
    <t>If dutyFeeTaxRate is 17, then dutyFeeTaxCategoryCode must be "STANDARD".</t>
  </si>
  <si>
    <t>Als het BTW-tarief 17% is, dan moet Code belastingtarief "STANDARD" zijn.</t>
  </si>
  <si>
    <t>BELU-V046</t>
  </si>
  <si>
    <t>If contactTypeCode is populated with 'CXC', then contactName must also be populated.</t>
  </si>
  <si>
    <t>BELU-V047</t>
  </si>
  <si>
    <t>EGGS Level Of Containment - Validity: when mentionned, must either 'CONTAINS', 'FREE_FROM', or 'MAY_CONTAIN'.</t>
  </si>
  <si>
    <t>GDSN rule</t>
  </si>
  <si>
    <t>BELU-V048</t>
  </si>
  <si>
    <t>FISH Level Of Containment - Validity: when mentionned, must either 'CONTAINS', 'FREE_FROM', or 'MAY_CONTAIN'.</t>
  </si>
  <si>
    <t>BELU-V049</t>
  </si>
  <si>
    <t>MILK Level Of Containment - Validity: when mentionned, must either 'CONTAINS', 'FREE_FROM', or 'MAY_CONTAIN'.</t>
  </si>
  <si>
    <t>BELU-V050</t>
  </si>
  <si>
    <t>NUTS Level Of Containment - Validity: when mentionned, must either 'CONTAINS', 'FREE_FROM', or 'MAY_CONTAIN'.</t>
  </si>
  <si>
    <t>BELU-V051</t>
  </si>
  <si>
    <t>Digital Assets Service - File Name Validity: correct image file name has a GTIN based file name construction.</t>
  </si>
  <si>
    <t>BELU-V052</t>
  </si>
  <si>
    <t>If contactTypeCode is populated with 'CXC', then contactAddress must also be populated.</t>
  </si>
  <si>
    <t>BELU-V053</t>
  </si>
  <si>
    <t>GLUTEN Level Of Containment - Validity: when mentionned, must either 'CONTAINS', 'FREE_FROM', or 'MAY_CONTAIN'.</t>
  </si>
  <si>
    <t>BELU-V054</t>
  </si>
  <si>
    <t>LUPINE Level Of Containment - Validity: when mentionned, must either 'CONTAINS', 'FREE_FROM', or 'MAY_CONTAIN'.</t>
  </si>
  <si>
    <t>BELU-V055</t>
  </si>
  <si>
    <t>SESAME Level Of Containment - Validity: when mentionned, must either 'CONTAINS', 'FREE_FROM', or 'MAY_CONTAIN'.</t>
  </si>
  <si>
    <t>BELU-V056</t>
  </si>
  <si>
    <t>Prepared Total FAMSCIS and FAT Quantity - Consistency: Prepared FAT must be greater than Prepared Total FAMSCIS.</t>
  </si>
  <si>
    <t>BELU-V057</t>
  </si>
  <si>
    <t>MUSTARD Level Of Containment - Validity: when mentionned, must either 'CONTAINS', 'FREE_FROM', or 'MAY_CONTAIN'.</t>
  </si>
  <si>
    <t>BELU-V058</t>
  </si>
  <si>
    <t>SULPHUR Level Of Containment - Validity: when mentionned, must either 'CONTAINS', 'FREE_FROM', or 'MAY_CONTAIN'.</t>
  </si>
  <si>
    <t>BELU-V059</t>
  </si>
  <si>
    <t>MOLLUSCS Level Of Containment - Validity: when mentionned, must either 'CONTAINS', 'FREE_FROM', or 'MAY_CONTAIN'.</t>
  </si>
  <si>
    <t>BELU-V060</t>
  </si>
  <si>
    <t>SOYBEANS Level Of Containment - Validity: when mentionned, must either 'CONTAINS', 'FREE_FROM', or 'MAY_CONTAIN'.</t>
  </si>
  <si>
    <t>BELU-V061</t>
  </si>
  <si>
    <t>Digital Assets Service - Compression Validity:  correct compression to apply is LZW, ZIP, NONE, JPEG, UNCOMPRESSED.</t>
  </si>
  <si>
    <t>BELU-V062</t>
  </si>
  <si>
    <t>CRUSTACEANS Level Of Containment - Validity: when mentionned, must either 'CONTAINS', 'FREE_FROM', or 'MAY_CONTAIN'.</t>
  </si>
  <si>
    <t>BELU-V063</t>
  </si>
  <si>
    <t>Digital Assets Service - Metadata Availability: checks if valid metadata is available from the provided Product Image.</t>
  </si>
  <si>
    <t>BELU-V064</t>
  </si>
  <si>
    <t>If targetMarketCountryCode is equal to '056' (Belgium) or '442' (Luxembourg) and nutrientTypeCode is used, quantityContained SHALL be used.</t>
  </si>
  <si>
    <t>BELU-V065</t>
  </si>
  <si>
    <t>Trade Item Comp Depth and DisplayReady Packaging Dependency: Trade Item Composition Depth must be populated if Has Display Ready Packaging = true.</t>
  </si>
  <si>
    <t>BELU-V066</t>
  </si>
  <si>
    <t>Trade Item Comp Width and DisplayReady Packaging Dependency: Trade Item Composition Width must be populated if Has Display Ready Packaging = true.</t>
  </si>
  <si>
    <t>BELU-V068</t>
  </si>
  <si>
    <t>If targetMarketCountryCode is equal to '056' (Belgium) or '442' (Luxembourg) and nutrientTypeCode is used, measurementPrecisionCode SHALL be used.</t>
  </si>
  <si>
    <t>Si 'Code de type de nutriment' est indiqué, 'Précision de mesure' doit être rempli.</t>
  </si>
  <si>
    <t>BELU-V069</t>
  </si>
  <si>
    <r>
      <t xml:space="preserve">If targetMarketCountryCode is equal to 056 or 442 and gpcCategoryCode = 10000159 then manufacturerOfTradeItem/partyName and degreeOfOriginalWort [351] </t>
    </r>
    <r>
      <rPr>
        <strike/>
        <sz val="10"/>
        <color rgb="FFFF0000"/>
        <rFont val="Verdana"/>
        <family val="2"/>
      </rPr>
      <t>SHALL NOT be empty</t>
    </r>
    <r>
      <rPr>
        <sz val="10"/>
        <color rgb="FFFF0000"/>
        <rFont val="Verdana"/>
        <family val="2"/>
      </rPr>
      <t xml:space="preserve"> </t>
    </r>
    <r>
      <rPr>
        <sz val="10"/>
        <rFont val="Verdana"/>
        <family val="2"/>
      </rPr>
      <t>SHALL be used.</t>
    </r>
  </si>
  <si>
    <t>BELU-V070</t>
  </si>
  <si>
    <t>If targetMarketCountryCode is equal to '056' (Belgium) or '442' (Luxembourg) and stackingFactorTypeCode is used, then stackingFactor SHALL be used”.</t>
  </si>
  <si>
    <t>If 'stacking Factor Type Code' is used, then 'stackingFactor' must be used</t>
  </si>
  <si>
    <t>Als 'Type stapelfactor' ingevuld is, moet ook de 'Maximale stapelfactor' ingevuld worden.</t>
  </si>
  <si>
    <t>Si l'attribut 'Code de coefficient d'empilement' est rempli, alors 'Coefficient d'empilement' doit être rempli également.</t>
  </si>
  <si>
    <t>If targetMarketCountryCode is equal to '056' (Belgium) or '442' (Luxembourg) and if drainedWeight is used, then drainedWeight UOM SHALL be 'KGM' or 'GRM'</t>
  </si>
  <si>
    <t>Drained Weight UOM' must indicate 'KGM' or 'GRM'.</t>
  </si>
  <si>
    <t>Alleen KGM en GRM zijn toegelaten.</t>
  </si>
  <si>
    <t>L'Unité de Mesure pour l'attribut 'Poids égouté' ne peut prendre qu'une des valeurs 'KGM' ou 'GRM'</t>
  </si>
  <si>
    <t>BELU-V076</t>
  </si>
  <si>
    <t>If target market is 056 (Belgium) or 442 (Luxembourg), and gpcCategoryCode is not one of (10005844, 10005845) and if dutyFeeTaxAgencyCode is not empty then dutyFeeTaxAgencyCode can only be 281.</t>
  </si>
  <si>
    <t>If target market is BE or LU, then dutyFeeTaxAgencyCode must take the value "281".</t>
  </si>
  <si>
    <t>Voor Belgische en Luxemburgse artikelen moet Code belastingdienst gelijk zijn aan "281".</t>
  </si>
  <si>
    <t>If targetMarketCountryCode is equal to '056' (Belgium) or '442' (Luxembourg) and  if levelOfContainmentCode is used, then it SHALL equal 'CONTAINS', 'FREE_FROM' or 'MAY_CONTAIN'.</t>
  </si>
  <si>
    <t>You must choose from: CONTAINS, MAY_CONTAIN or FREE_FROM</t>
  </si>
  <si>
    <t>U moet kiezen uit: CONTAINS, MAY_CONTAIN of FREE_FROM</t>
  </si>
  <si>
    <t>Si 'Niveau de contenance' est utilisé, une des valeurs 'CONTAINS', 'FREE_FROM' ou 'MAY_CONTAIN' doit être utilisée.</t>
  </si>
  <si>
    <t>If targetMarketCountryCode is equal to '056' (Belgium) or '442' (Luxembourg) and  if preparationStateCode is used, then preparationStateCode SHALL equal 'PREPARED' or 'UNPREPARED'.</t>
  </si>
  <si>
    <t>Preparation State Code' can only be PREPARED or UNPREPARED,</t>
  </si>
  <si>
    <t>Status van de bereiding' mag alleen PREPARED of UNPREPARED zijn.</t>
  </si>
  <si>
    <t>État de préparation' ne peut prendre que la valeur PREPARED ou UNPREPARED.</t>
  </si>
  <si>
    <t>BELU-V081</t>
  </si>
  <si>
    <t>If targetMarketCountryCode is equal to '056' (Belgium) or '442' (Luxembourg) and if tradeItemUnitDescriptorCode is equal to PALLET, then quantityOfLayersPerPallet SHALL NOT be used.</t>
  </si>
  <si>
    <t>Pour les palettes, 'nombre d'articles contenus par couche (palette)' 'nombre de couches contenues dans l'article (palette)' et  'nombre d'unités par Palette' ne peuvent pas être remplis.</t>
  </si>
  <si>
    <t>BELU-V082</t>
  </si>
  <si>
    <t>If target market is 056 (Belgium) or 442 (Luxembourg), and any repeat of additionalTradeItemClassificationSystemCode is not equal to 64 or gpcCategoryCode is not one of (10005844, 10005845) and if isTradeItemAConsumerUnit = TRUE then at least one repeat of importClassificationTypeCode must be equal to INTRASTAT.</t>
  </si>
  <si>
    <t>If {consumerUnitReference} is "TRUE", then {importClassificationTypeCodeRef} must be equal to "INTRASTAT" at least once.</t>
  </si>
  <si>
    <t>Bij consumenteneenheden moet {importClassificationTypeCodeRef} minstens 1 keer gelijk zijn aan "INTRASTAT".</t>
  </si>
  <si>
    <t>BELU-V083</t>
  </si>
  <si>
    <t>If target market is 056 (Belgium) or 442 (Luxembourg), if any repeat of importClassificationTypeCode is equal to INTRASTAT then the matching importClassificationValue must be exactly 8 numerical characters.</t>
  </si>
  <si>
    <t>If {siblingPropertyReference} is "INTRASTAT", then {propertyReference,scope} must not be empty and must be exactly 8 numerical characters.</t>
  </si>
  <si>
    <t>Bij {propertyReference,scope} moet de 8-cijferige Intrastat code van het product ingevuld worden.</t>
  </si>
  <si>
    <t>BELU-V085</t>
  </si>
  <si>
    <t>If targetMarketCountryCode is equal to '056' (Belgium) or '442' (Luxembourg) and if tradeItemUnitDescriptorCode is equal to PALLET, then quantityOfTradeItemsPerPallet SHALL NOT be used.</t>
  </si>
  <si>
    <t>BELU-V086</t>
  </si>
  <si>
    <t>If target market is 056 (Belgium) or 442 (Luxembourg) and gpcCategoryCode does not equal (10005844, 10005845) and dutyFeeTaxTypeCode is VAT, VAT_S, TVA or BTW, dutyFeeTaxCategoryCode must be provided.</t>
  </si>
  <si>
    <t>If {dutyFeeTaxTypeCodeRef} is "VAT", "VAT_S", "TVA" or "BTW", {propertyReference,scope} must be provided.</t>
  </si>
  <si>
    <t>Als {dutyFeeTaxTypeCodeRef} gelijk is aan "VAT", "VAT_S", "TVA" of "BTW", dan moet {propertyReference,scope} ook ingevuld worden.</t>
  </si>
  <si>
    <t>BELU-V087</t>
  </si>
  <si>
    <t>Digital Assets Service - Product image completeness: checks that at least one Image URL is provided within the Product information in order for checks on the image quality to be undertaken.</t>
  </si>
  <si>
    <t>BELU-V088</t>
  </si>
  <si>
    <t>Storage Handling Temp Min and GPC Code Dependency: Storage Handling Temp Min must be populated if the GPC Code is for a Product where Storage Handling Temperature information is necessary.</t>
  </si>
  <si>
    <t>BELU-V089</t>
  </si>
  <si>
    <t>If targetMarketCountryCode is equal to '056' (Belgium) or '442' (Luxembourg) and if tradeItemUnitDescriptorCode is equal to PALLET, then quantityOfTradeItemsPerPalletLayer SHALL NOT be used.</t>
  </si>
  <si>
    <t>BELU-V090</t>
  </si>
  <si>
    <t>Storage Handling Temp Max and GPC Code Dependency:  Storage Handling Temp Max must be populated if the GPC Code is for a Product where Storage Handling Temperature information is necessary.</t>
  </si>
  <si>
    <t>If targetMarketCountryCode is equal to '056' (Belgium) or '442' (Luxembourg) and if measurementPrecisionCode is used, then measurementPrecisionCode SHALL equal 'APPROXIMATELY' or 'LESS_THAN'.</t>
  </si>
  <si>
    <t>Nutrient Quantity: Measurement Precision Code' has to be APPROXIMATELY or LESS_THAN.</t>
  </si>
  <si>
    <t>De 'Meetnauwkeurigheid' van nutriënten moet APPROXIMATELY of LESS_THAN zijn.</t>
  </si>
  <si>
    <t>La 'Précision de mesure' des nutriments doit être APPROXIMATELY ou LESS_THAN.</t>
  </si>
  <si>
    <t>BELU-V092</t>
  </si>
  <si>
    <t>If targetMarketCountryCode is equal to '056' (Belgium) or '442' (Luxembourg) and if NumberOfServingsPerPackage is used, then the value of NumberOfServingsPerPackage SHALL be greater than '0'.</t>
  </si>
  <si>
    <t>When used, 'Number Of Servings Per Package' must be greater than 0.</t>
  </si>
  <si>
    <t>Aantal porties per verpakking' moet groter zijn dan 0.</t>
  </si>
  <si>
    <t>Si le 'Nombre de portions par paquet' est indiqué, alors il doit être supérieur à 0.</t>
  </si>
  <si>
    <t>BELU-V093</t>
  </si>
  <si>
    <t>If targetMarketCountryCode is equal to '056' (Belgium) or '442' (Luxembourg) and allergenTypeCode is used, or ingredientStatement is used, then isAllergenRelevantDataProvided SHALL be 'true'.</t>
  </si>
  <si>
    <t>If there is an 'Ingredient Statement' or if there are allergens entered, the attribute 'Is Allergen Relevant Data Provided' must be equal to "true".</t>
  </si>
  <si>
    <t>Als er een 'Ingrediëntendeclaratie' is of als er allergenen ingevuld zijn, moet het attribuut 'Allergeen informatie verstrekt' gelijk zijn aan "true".</t>
  </si>
  <si>
    <t>S'il y a une 'Énumération des ingrédients' ou si des allergènes sont renseignés, l'attribut 'Données allergènes complètes et correctes fournies' doit être égal à "true".</t>
  </si>
  <si>
    <t>BELU-V095</t>
  </si>
  <si>
    <t>If target market is 056 (Belgium) or 442 (Luxembourg) and gpcCategoryCode does not equal (10005844, 10005845) at least 1 repetition of attribute dutyFeeTaxTypeCode should have the code VAT, VAT_S, TVA or BTW.</t>
  </si>
  <si>
    <t>At least 1 occurence of the attribute {dutyFeeTaxTypeCodeRef} should have the code "VAT", "VAT_S", "TVA" or "BTW".</t>
  </si>
  <si>
    <t>Het attribuut {dutyFeeTaxTypeCodeRef} moet minstens 1 keer met 1 van deze waarden ingevuld worden: "VAT", "VAT_S", "TVA" of "BTW".</t>
  </si>
  <si>
    <t>BELU-V096</t>
  </si>
  <si>
    <t>If targetMarketCountryCode is equal to '056' (Belgium) or '442' (Luxembourg) and if tradeItemUnitDescriptorCode is equal to PALLET, then nonGTINLogisticsUnitInformation.height SHALL NOT be used.</t>
  </si>
  <si>
    <t>If the item is a PALLET, 'Case Level Non GTIN: Height' must remain empty.</t>
  </si>
  <si>
    <t>Als het artikel een PALLET is, dan moet 'Non-GTIN pallet hoogte' leeg blijven.</t>
  </si>
  <si>
    <t>Si l'entité est une palette, alors la 'hauteur de l'unité logistique non GTIN' doit rester vide.</t>
  </si>
  <si>
    <t>BELU-V097</t>
  </si>
  <si>
    <t>If targetMarketCountryCode is equal to '056' (Belgium) or '442' (Luxembourg), and if tradeItemUnitDescriptorCode is equal to PALLET, then quantityOfCompleteLayersContainedInATradeItem SHALL be used.</t>
  </si>
  <si>
    <t>Pour les palettes, 'nombre de couches par palette' et 'nombre d'unités par couche' doivent être remplis.</t>
  </si>
  <si>
    <t>BELU-V098</t>
  </si>
  <si>
    <t>If targetMarketCountryCode is equal to '056' (Belgium) or '442' (Luxembourg), and the GTIN is created with GS1 company prefix 540011, 5400120, 5400601 or 5400123, Packaging Level should not be empty.</t>
  </si>
  <si>
    <t>For Delhaize's private label items, the 'Packaging Level' of the item must be populated.</t>
  </si>
  <si>
    <t>Bij private label artikelen van Delhaize moet het 'Verpakkingsniveau' van het artikel ingevuld worden.</t>
  </si>
  <si>
    <t>Pour les articles de la marque privée de Delhaize, le 'Niveau d'emballage' de l'article doit être complété.</t>
  </si>
  <si>
    <t>BELU-V099</t>
  </si>
  <si>
    <t>If targetMarketCountryCode is equal to '056' (Belgium) or '442' (Luxembourg), and the GTIN is created with GS1 company prefix 540011, 5400120, 5400601 or 5400123, and packagingTypeCode is NOT equal to 'NE', Packaging Type Description must at least be entered in NL, FR, EN and DE.</t>
  </si>
  <si>
    <t>For Delhaize's private label items, the attribute 'Packaging Type Description' must be entered in NL, FR, EN and DE.</t>
  </si>
  <si>
    <t>Bij private label artikelen van Delhaize moet het attribuut 'Verpakkingsomschrijving' ingevuld worden in het NL, FR, EN en DE.</t>
  </si>
  <si>
    <t>Pour les articles de la marque privée de Delhaize, l'attribut 'Description du type d'emballage' doit être saisi en NL, FR, EN et DE.</t>
  </si>
  <si>
    <t>BELU-V100</t>
  </si>
  <si>
    <t>If targetMarketCountryCode is equal to '056' (Belgium) or '442' (Luxembourg), and the GTIN is created with GS1 company prefix 540011, 5400120, 5400601 or 5400123, and packagingTypeCode is NOT equal to 'NE', Packaging Material Type Code should not be empty.</t>
  </si>
  <si>
    <t>For Delhaize's private label items, the 'Packaging Material Type Code' must be populated.</t>
  </si>
  <si>
    <t>Bij private label artikelen van Delhaize moet 'Code verpakkingsmateriaal' ingevuld worden.</t>
  </si>
  <si>
    <t>Pour les articles de la marque privée de Delhaize, le 'Code de matériau d'emballage' de l'article doit être complété.</t>
  </si>
  <si>
    <t>BELU-V101</t>
  </si>
  <si>
    <t>If targetMarketCountryCode is equal to '056' (Belgium) or '442' (Luxembourg), and if isTradeItemAConsumerUnit is true, and if GPC is Food/Beverage, then isAllergenRelevantDataProvided must equal true.</t>
  </si>
  <si>
    <t>BELU-V102</t>
  </si>
  <si>
    <t>If targetMarketCountryCode is equal to '056' (Belgium) or '442' (Luxembourg) and if tradeItemUnitDescriptorCode is equal to PALLET, then nonGTINLogisticsUnitInformation.grossWeight SHALL NOT be used.</t>
  </si>
  <si>
    <t>If the item is a PALLET, 'Case Level Non GTIN: Gross Weight' must remain empty.</t>
  </si>
  <si>
    <t>Als het artikel een PALLET is, dan moet 'Non-GTIN pallet brutogewicht' leeg blijven.</t>
  </si>
  <si>
    <t>Si le type de produit est égal à 'PALLET', alors le poids brut de l'unité logistique non GTIN doit rester vide.</t>
  </si>
  <si>
    <t>If targetMarketCountryCode is equal to '056' (Belgium) or '442' (Luxembourg) and suggestedRetailPrice is used, then at least one instance of this attribute SHALL contain a price with the currency EUR.</t>
  </si>
  <si>
    <t>When using 'suggested Retail Price', you must include at least one price in EUR</t>
  </si>
  <si>
    <t>Wanneer u de 'Adviesverkoopprijs' invult, moet deze minstens een keer uitgedrukt worden in EUR</t>
  </si>
  <si>
    <t>Si vous utilisez l'attribut 'Prix de vente recommandé', veuillez indiquer au moins un prix en EUROS.</t>
  </si>
  <si>
    <t>BELU-V104</t>
  </si>
  <si>
    <t>If target market is 056 (Belgium) or 442 (Luxembourg), and gpcCategoryCode is not one of (10005844, 10005845) and if endAvailabilityDateTime is not empty then endAvailabilityDateTime must be a dateTime in the future.</t>
  </si>
  <si>
    <t>If target market is BE or LU, the value for {propertyReference,scope} must be a date in the future.</t>
  </si>
  <si>
    <t>De {propertyReference,scope} moet een datum in de toekomst zijn</t>
  </si>
  <si>
    <t>BELU-V105</t>
  </si>
  <si>
    <t>Trade Item Date On Packaging Type Code GPC Code Dependency: Trade Item Date On Packaging Type Code must be populated if the GPC code indicates a Product where Expiration Date information is necessary.</t>
  </si>
  <si>
    <t>If targetMarketCountryCode is equal to '056' (Belgium) or '442' (Luxembourg) then multiple identical values for packagingMaterialTypeCode per one GTIN SHALL NOT be present for the same packagingTypeCode.</t>
  </si>
  <si>
    <t>The attribute 'packaging Material Type Code' may not contain the same value multiple times.</t>
  </si>
  <si>
    <t>Het attribuut 'Code verpakkingsmateriaal' mag niet meerdere keren dezelfde waarde bevatten.</t>
  </si>
  <si>
    <t>L'attribut 'Code de matériau d'emballage' ne peut pas prendre la même valeur plusieurs fois.</t>
  </si>
  <si>
    <t>BELU-V107</t>
  </si>
  <si>
    <t>If targetMarketCountryCode is equal to '056' (Belgium) or '442' (Luxembourg), and if tradeItemUnitDescriptorCode is not equal to PALLET, then quantityOfCompleteLayersContainedInATradeItem SHALL NOT be used.</t>
  </si>
  <si>
    <t>Les attributs 'nombre de couches par palette' et 'nombre d'unités par couche' ne doivent pas être complétés lorsqu'il ne s'agit pas d'une palette.</t>
  </si>
  <si>
    <t>BELU-V108</t>
  </si>
  <si>
    <t>If targetMarketCountryCode is equal to '056' (Belgium) or '442' (Luxembourg), and if tradeItemUnitDescriptorCode is not equal to PALLET, then quantityOfTradeItemsContainedInACompleteLayer SHALL NOT be used.</t>
  </si>
  <si>
    <t>BELU-V109</t>
  </si>
  <si>
    <t>If targetMarketCountryCode is equal to '056' (Belgium) or '442' (Luxembourg) then multiple identical values for allergenTypeCode per one GTIN SHALL NOT be present within the same group allergenRelatedInformation.</t>
  </si>
  <si>
    <t>Each 'allergen Type Code' may only be indicated once per GTIN.</t>
  </si>
  <si>
    <t>Elk 'Type allergeen' mag maar 1 keer voorkomen per GTIN.</t>
  </si>
  <si>
    <t>Veuillez n'indiquer qu'une seule fois chaque type d'allergène par GTIN.</t>
  </si>
  <si>
    <t>BELU-V110</t>
  </si>
  <si>
    <t>If target market is 056 (Belgium), and gpcCategoryCode is one of the values in the list "Excise GPC Bricks" then at least one repitition of dutyFeeTaxTypeCode must contain a value from the list "Excise Tax Type Code List".</t>
  </si>
  <si>
    <t>At least 1 occurence of the attribute {propertyReference,scope} should have a value from the Excise dutyFeeTaxTypeCode list.</t>
  </si>
  <si>
    <t>Het attribuut {propertyReference,scope} moet minstens 1 keer een code uit de ACCIJNS lijst bevatten.</t>
  </si>
  <si>
    <t>If targetMarketCountryCode is equal to '056' (Belgium) or '442' (Luxembourg) and if heightUoM is used and widthUoM is used and depthUoM is used, then heightUoM, widthUoM and depthUoM SHALL have the same UoM code value.</t>
  </si>
  <si>
    <t>The UOM must be the same for 'height UOM', 'width UOM' and 'depth UOM'</t>
  </si>
  <si>
    <t>De Meeteenheid moet dezelfde zijn bij 'Eenheid hoogte', 'Eenheid breedte' en 'Eenheid diepte'.</t>
  </si>
  <si>
    <t>L'unité de mesure doit être identique pour la hauteur, la largeur et la profondeur.</t>
  </si>
  <si>
    <t>If targetMarketCountryCode is equal to '056' (Belgium) or '442' (Luxembourg) and if NumberOfServingsPerPackage is used, then numberOfSmallestUnitsPerPackage and/or maximumNumberOfSmallestUnitsPerPackage SHALL NOT be used.</t>
  </si>
  <si>
    <t>If 'Number Of Servings Per Package' is used, then 'number Of Smallest Units Per Package' and 'maximum Number Of Smallest Units Per Package' must be empty.</t>
  </si>
  <si>
    <t>Als het 'Aantal porties per verpakking' is ingevuld, dan moeten 'Minimum aantal porties per verpakking' en 'Maximum aantal porties per verpakking' leeg blijven.</t>
  </si>
  <si>
    <t>Si le 'Nombre de portions par paquet' est indiqué, alors 'Quantité minimale de la plus petite unité par paquet' et 'Quantité maximale de la plus petite unité par paquet' doit rester vide.</t>
  </si>
  <si>
    <t>If targetMarketCountryCode is equal to '056' (Belgium) or '442' (Luxembourg) and  if nutrientTypeCode is used, then nutrientTypeCode SHALL be a valid code from the UN INFOODS code list (as listed on the Benelux conventions).</t>
  </si>
  <si>
    <t>Nutrient Type Code' may only be a value from the Benelux "Nutrient Type Code" code list, which can be found in the GS1 Attribute Explorer.</t>
  </si>
  <si>
    <t>Code nutriënttype' mag alleen een waarde zijn uit de Benelux "Code nutriënttype" codelijst, die te vinden is in de GS1 Attribute Explorer.</t>
  </si>
  <si>
    <t>Code de type de nutriment' ne peut être qu'une valeur de la liste de codes 'Code de type de nutriment'.</t>
  </si>
  <si>
    <t>BELU-V115</t>
  </si>
  <si>
    <t>If target market is 056 (Belgium) or 442 (Luxembourg), and any repeat of additionalTradeItemClassificationSystemCode is not equal to 64 or gpcCategoryCode is not one of ('10005844' or '10005845'), PackagingTypeCode SHALL be used at least once.</t>
  </si>
  <si>
    <t>BELU-V116</t>
  </si>
  <si>
    <t>If AdditionalTradeItemIdentificationType equals "FOR_INTERNAL_USE_1" then AdditionalTradeItemIdentificationValue must contain a GTIN with 14 digits and a correct check digit and must start with a zero, OR a GTIN with 13 digits and a correct check digit.</t>
  </si>
  <si>
    <t>If targetMarketCountryCode is equal to '056' (Belgium) or '442' (Luxembourg) and stackingFactorTypeCode is used, then it SHALL contain one of the following values: 'STORAGE_UNSPECIFIED', 'TRANSPORT_UNSPECIFIED' or 'UNSPECIFIED'.</t>
  </si>
  <si>
    <t>The attribute 'stacking Factor Type Code' must be completed with 'STORAGE_UNSPECIFIED', 'TRANSPORT_UNSPECIFIED' or 'UNSPECIFIED'.</t>
  </si>
  <si>
    <t>Type stapelfactor' mag alleen gelijk zijn aan STORAGE_UNSPECIFIED, TRANSPORT_UNSPECIFIED of UNSPECIFIED.</t>
  </si>
  <si>
    <t>Si vous remplissez l'attribut 'Code de coefficient d'empilement', alors il doit prendre une des valeurs suivantes: 'STORAGE_UNSPECIFIED', 'TRANSPORT_UNSPECIFIED' ou 'UNSPECIFIED'.</t>
  </si>
  <si>
    <t>If targetMarketCountryCode is equal to '056' (Belgium) or '442' (Luxembourg) and allergenTypeCode equals 'UN' and isTradeItemAConsumerUnit is equal to 'TRUE', then an additional instance of allergenTypeCode SHALL be equal to 'AC'.</t>
  </si>
  <si>
    <t>If the allergen "Shellfish" is chosen, the allergen "Crustaceans and their derivatives" must also be populated.</t>
  </si>
  <si>
    <t>Als het allergeen "Schaal- en schelpdieren" is gekozen, moet ook het allergeen "Schaaldieren en producten op basis van schaaldieren" ingevuld worden.</t>
  </si>
  <si>
    <t>Si l'allergène "Fruits de mer" est choisi, l'allergène "Crustacés et produits à base de crustacés" doit également être rempli.</t>
  </si>
  <si>
    <t>If targetMarketCountryCode is equal to '056' (Belgium) or '442' (Luxembourg), and  gpcCategoryCode does not equal ('10005844', '10005845'), and if tradeItemUnitDescriptorCode is DISPLAY_SHIPPER, isTradeItemADisplayUnit SHALL equal 'TRUE'.</t>
  </si>
  <si>
    <t>If the item is a DISPLAY_SHIPPER, the attribute 'Is Trade Item A Display Unit' must be equal to TRUE.</t>
  </si>
  <si>
    <t>Als het artikel een DISPLAY_SHIPPER is, moet het attribuut 'Indicatie displayeenheid' gelijk zijn aan TRUE.</t>
  </si>
  <si>
    <t>Si l'article est un DISPLAY_SHIPPER, l'attribut 'Unité de Display' doit être égal à TRUE.</t>
  </si>
  <si>
    <t>BELU-V120</t>
  </si>
  <si>
    <t>If targetMarketCountryCode is equal to '056' (Belgium) or '442' (Luxembourg), and packagingMaterialTypeCode is used, and not equal to COMPOSITE, then packagingMaterialCompositionQuantity SHALL be used.</t>
  </si>
  <si>
    <t>If 'Packaging Material Type Code is used and is not equal to COMPOSITE, then the 'Packaging Material Composition Quantity' must be entered.</t>
  </si>
  <si>
    <t>Als 'Code verpakkingsmateriaal' ingevuld is en niet gelijk is aan COMPOSITE, dan moet de 'Hoeveelheid verpakkingsmateriaal' ingevuld worden.</t>
  </si>
  <si>
    <t>Si 'Code de matériau d'emballage' n'est pas égal à 'COMPOSITE', alors 'Quantité de Matériau d'emballage' doit être rempli.</t>
  </si>
  <si>
    <t>If targetMarketCountryCode is equal to '056' (Belgium) or '442' (Luxembourg) and if nutrientTypeCode is used and if nutrientTypeCode is not equal to 'ENER-', then there SHALL be maximum one iteration of NutrientDetail per nutrientTypeCode.</t>
  </si>
  <si>
    <t>Only nutrient ENER- may be repeated.</t>
  </si>
  <si>
    <t>Alleen 'Code nutriënttype' ENER- mag meerdere keren voorkomen.</t>
  </si>
  <si>
    <t>Mis à part 'ENER-', vous ne pouvez pas référencer de nutriment plus d'une fois dans la section 'Nutriments'.</t>
  </si>
  <si>
    <t>BELU-V122</t>
  </si>
  <si>
    <t>If targetMarketCountryCode is equal to '056' (Belgium) or '442' (Luxembourg) minimumTradeItemLifespanFromTimeOfArrival SHALL be used if the attribute Trade Item Date On Packaging Type Code is equal to 'EXPIRATION_DATE' or 'BEST_BEFORE_DATE'.</t>
  </si>
  <si>
    <t>If the attribute 'Trade Item Date On Packaging Type Code' is equal to EXPIRATION_DATE or BEST_BEFORE_DATE, then the 'Minimum Trade Item Lifespan From Time Of Arrival [days]' must be entered.</t>
  </si>
  <si>
    <t>Als de 'Type datum op verpakking' gelijk is aan EXPIRATION_DATE or BEST_BEFORE_DATE, dan moet de 'Minimale houdbaarheid vanaf levering' ingevuld worden.</t>
  </si>
  <si>
    <t>Si la valeur pour 'Code de type de date indiquée sur l'emballage' est égale à EXPIRATION_DATE ou BEST_BEFORE_DATE, alors le 'Nombre minimum de jours de conservation après livraison' doit être rempli.</t>
  </si>
  <si>
    <t>If targetMarketCountryCode is equal to '056' (Belgium) or '442' (Luxembourg) and gpcCategoryCode is equal to one of the values in the list GPCReturnablePackageDepositCodeList (see tab Used Lists), then returnablePackageDepositAmount SHALL be used.</t>
  </si>
  <si>
    <t>For this type of product, please enter the 'Returnable Package Deposit Amount'.</t>
  </si>
  <si>
    <t>Gelieve voor dit type product de 'Emballageartikelwaarde/herbruikbaar artikelwaarde' in te vullen.</t>
  </si>
  <si>
    <t>Pour cette classe de produits, veuillez remplir le champ 'Valeur de l'emballage consigné'.</t>
  </si>
  <si>
    <t>If targetMarketCountryCode is equal to '056' (Belgium) or '442' (Luxembourg), and one instance of nutrientTypeCode is equal to FASAT, then there SHALL be also one instance of nutrientTypeCode with the value FAT within the same nutrientDetail group.</t>
  </si>
  <si>
    <t>Si 'Code de type de nutriment' FASAT est indiqué, 'Code de type de nutriment' FAT doit être rempli.</t>
  </si>
  <si>
    <t>If targetMarketCountryCode is equal to '056' (Belgium) or '442' (Luxembourg) and gpcCategoryCode is NOT equal to the values in the list GPCReturnablePackageDepositCodeList (see tab Used Lists), then returnablePackageDepositAmount SHALL NOT be used.</t>
  </si>
  <si>
    <t>For this type of product, please leave 'Returnable Package Deposit Amount' empty.</t>
  </si>
  <si>
    <t>Gelieve voor dit type product 'Emballageartikelwaarde/herbruikbaar artikelwaarde' leeg te laten.</t>
  </si>
  <si>
    <t>Pour cette classe de produits, veuillez laisser le champ 'Valeur de l'emballage consigné' vide.</t>
  </si>
  <si>
    <t>If targetMarketCountryCode is equal to '056' (Belgium) or '442' (Luxembourg), and one instance of nutrientTypeCode is equal to FAMSCIS, then there SHALL be also one instance of nutrientTypeCode with the value FAT within the same nutrientDetail group.</t>
  </si>
  <si>
    <t>NutrientTypecode FASAT is populated then NutrientTypecode FAT must be populated</t>
  </si>
  <si>
    <t>If targetMarketCountryCode is equal to '056' (Belgium) or '442' (Luxembourg), and one instance of nutrientTypeCode is equal to FAPUCIS, then there SHALL be also one instance of nutrientTypeCode with the value FAT within the same nutrientDetail group.</t>
  </si>
  <si>
    <t>Si 'Code de type de nutriment' FAMCIS est indiqué, 'Code de type de nutriment' FAT doit être rempli.</t>
  </si>
  <si>
    <t>If targetMarketCountryCode is equal to '056' (Belgium) or '442' (Luxembourg) and gpcCategoryCode is equal to one of the values in the list GPCReturnablePackageDepositCodeList (see tab Used Lists), then isPackagingMarkedReturnable SHALL NOT be 'true'.</t>
  </si>
  <si>
    <t>GDSN validation rule 1772</t>
  </si>
  <si>
    <t>For this type of product, 'Is Packaging Marked Returnable' must be "false".</t>
  </si>
  <si>
    <t>Voor dit type product moet 'Emballageartikel/herbruikbaar artikel' gelijk zijn aan "false".</t>
  </si>
  <si>
    <t>Pour cette classe de produits, veuillez indiquer le champ 'Indication d'emballage consigné' comme 'Faux'.</t>
  </si>
  <si>
    <t>If targetMarketCountryCode is equal to '056' (Belgium) or '442' (Luxembourg), and one instance of nutrientTypeCode is equal to POLYL, then there SHALL be also one instance of nutrientTypeCode with the value CHOAVL within the same nutrientDetail group.</t>
  </si>
  <si>
    <t>Si 'Code de type de nutriment' POLYL est indiqué, 'Code de type de nutriment' CHOAVL doit être rempli.</t>
  </si>
  <si>
    <t>If targetMarketCountryCode is equal to '056' (Belgium) or '442' (Luxembourg) and temperatureQualifierCode is used, then at least one instance of temperatureQualifierCode SHALL contain one of the following values 'STORAGE_HANDLING' or 'TRANSPORTATION'.</t>
  </si>
  <si>
    <t>The 'Temperature Qualifier Code' must be either STORAGE_HANDLING or TRANSPORTATION.</t>
  </si>
  <si>
    <t>De 'Soort temperatuur' mag alleen STORAGE_HANDLING of TRANSPORTATION zijn.</t>
  </si>
  <si>
    <t>Si vous utilisez le champ 'Code qualificateur de température', alors il doit contenir une des valeurs suivantes : STORAGE_HANDLING ou TRANSPORTATION.</t>
  </si>
  <si>
    <t>If target market is 056 (Belgium) or 442 (Luxembourg), and any repeat of additionalTradeItemClassificationSystemCode is not equal to 64 or gpcCategoryCode is not one of (10005844, 10005845) and if displayTypeCode is populated then isTradeItemADisplayUnit must be equal to TRUE.</t>
  </si>
  <si>
    <t>If targetMarketCountryCode is equal to '056' (Belgium) or '442' (Luxembourg), and if servingSize or nutrientBasisQuantity equals 100 GRM, 100 MLT, 1000 MLT or 1 LTR and one instance of nutrientTypeCode is equal to SUGAR-, then there SHALL be also one instance of nutrientTypeCode with the value CHOAVL within the same nutrientDetail group.</t>
  </si>
  <si>
    <t>Si 'Code de type de nutriment' SUGAR- est indiqué, 'Code de type de nutriment' CHOAVL doit être rempli.</t>
  </si>
  <si>
    <t>If targetMarketCountryCode is equal to '056' (Belgium) or '442' (Luxembourg), and one instance of nutrientTypeCode is equal to STARCH, then there SHALL be also one instance of nutrientTypeCode with the value CHOAVL within the same nutrientDetail group.</t>
  </si>
  <si>
    <t>Si 'Code de type de nutriment' STARCH est indiqué, 'Code de type de nutriment' CHOAVL doit être rempli.</t>
  </si>
  <si>
    <t xml:space="preserve"> If target market is 056 (Belgium) or 442 (Luxembourg), and any repeat of additionalTradeItemClassificationSystemCode is not equal to 64 or gpcCategoryCode is not one of (10005844, 10005845) and if grossWeightUOM is not empty then grossWeightUOM can only be GRM or KGM.</t>
  </si>
  <si>
    <t>{propertyReference,scope} must take one of the following values: "KGM" or "GRM".</t>
  </si>
  <si>
    <t>{propertyReference,scope} moet "KGM" of "GRM" zijn.</t>
  </si>
  <si>
    <t>BELU-V136</t>
  </si>
  <si>
    <t>If target market is 056 (Belgium) or 442 (Luxembourg), and any repeat of additionalTradeItemClassificationSystemCode is not equal to 64 or gpcCategoryCode is not one of (10005844, 10005845) and if isTradeItemAnOrderableUnit = FALSE then orderQuantityMinimum must be empty.</t>
  </si>
  <si>
    <t>If {orderableUnitPropertyReference} is set to "false", then {propertyReference,scope} must be empty.</t>
  </si>
  <si>
    <t>Als Indicatie besteleenheid aangeduid staat als "Onjuist", moet Minimale bestelhoeveelheid leeg zijn.</t>
  </si>
  <si>
    <t>If targetMarketCountryCode is equal to '056' (Belgium) or '442' (Luxembourg) and gpcCategoryCode is equal to one of the values in the list GPCReturnablePackageDepositCodeList (see tab Used Lists), then returnablePackageDepositIdentification SHALL NOT be used.</t>
  </si>
  <si>
    <t>For this type of product, please leave ‘Returnable Package Deposit Identification (Type or Deposit Code)' empty.</t>
  </si>
  <si>
    <t>Gelieve voor dit type product 'Code van het emballageartikel/herbruikbaar artikel' leeg te laten.</t>
  </si>
  <si>
    <t>Pour cette classe de produits, veuillez laisser le champ 'Identification de l'emballage consigné' vide.</t>
  </si>
  <si>
    <t>If targetMarketCountryCode is equal to '056' (Belgium) or '442' (Luxembourg), and If drainedWeight is used and drainedWeightUoM is equal to one instance of netContentUoM, then drainedWeight SHALL be less than or equal to netContent for the same unit of measure.</t>
  </si>
  <si>
    <t>Le 'poids égoutté' doit être plus petit que ou égal au 'contenu net' s'ils utilisent la même unité de mesure.</t>
  </si>
  <si>
    <t>If target market is 056 (Belgium) or 442 (Luxembourg), and any repeat of additionalTradeItemClassificationSystemCode is not equal to 64 or gpcCategoryCode is not one of (10005844, 10005845) and if isTradeItemAConsumerUnit = TRUE then tradeItemCountryOfOrigin must be populated.</t>
  </si>
  <si>
    <t>If target market is 056 (Belgium) or 442 (Luxembourg), and any repeat of additionalTradeItemClassificationSystemCode is not equal to 64 or gpcCategoryCode is not one of (10005844, 10005845) and if referencedFileTypeCode is not Empty then uniformResourceIdentifier must be populated.</t>
  </si>
  <si>
    <t>If target market is 056 (Belgium) or 442 (Luxembourg), and any repeat of additionalTradeItemClassificationSystemCode is not equal to 64 or gpcCategoryCode is not one of (10005844, 10005845) and if PackagingMaterialTypeCode = COMPOSITE, CompositePackagingMaterialTypeCode should be provided.</t>
  </si>
  <si>
    <t>If {packagingMaterialTypeCodeRef} is equal to "COMPOSITE", then {propertyReference,scope} should be provided.</t>
  </si>
  <si>
    <t>Als {packagingMaterialTypeCodeRef} gelijk is aan "COMPOSITE", moet {propertyReference,scope} ook ingevuld worden.</t>
  </si>
  <si>
    <t>If targetMarketCountryCode is equal to '056' (Belgium) or '442' (Luxembourg), and if returnablePackageDepositIdentification is used, then it SHALL contain a GTIN (14 numeric characters with a correct check digit on the 14th position) of which the first digit SHALL always be 0 (zero).</t>
  </si>
  <si>
    <t>Attribute 'Returnable Package Deposit Identification (Type or Deposit Code)' should contain the nGRAI/GTIN  of the packaging (14 digits), of which the first digit is always 0 (zero).</t>
  </si>
  <si>
    <t>Attribuut 'Code van het emballageartikel/herbruikbaar artikel' moet de nGRAI/GTIN van de verpakking bevatten (14 cijfers), waarvan het eerste cijfer altijd 0 (nul) is.</t>
  </si>
  <si>
    <t>L'attribut 'Identification de l'emballage consigné' doit contenir le nGRAI/GTIN  de l'emballage (14 chiffres), dont le premier chiffre doit toujours être 0 (zéro).</t>
  </si>
  <si>
    <t>BELU-V147</t>
  </si>
  <si>
    <t>If targetMarketCountryCode is equal to '056' (Belgium) or '442' (Luxembourg) and isTradeItemAConsumerUnit is equal to 'True' and the value of gpcCategoryCode equals one of the values in the list IngredientsGPCCodeList (see tab Used Lists), then ingredientStatement SHALL NOT be empty.</t>
  </si>
  <si>
    <t>When the item is a consumer unit, 'Ingredient Statement' must be populated.</t>
  </si>
  <si>
    <t>Bij een consumenteneenheid moet de 'Ingrediëntendeclaratie' ingevuld worden.</t>
  </si>
  <si>
    <t>Lorsque l'article est une unité de consommation, vous devez remplir 'Énumération des ingrédients'.</t>
  </si>
  <si>
    <t>If targetMarketCountryCode is equal to '056' (Belgium) or '442' (Luxembourg) and one instance of allergenTypeCode equals 'GB', 'GO', 'GK', 'AX', 'NR', 'GS' or 'UW' and isTradeItemAConsumerUnit is equal to 'TRUE', then an additional instance of allergenTypeCode SHALL be equal to 'AW'.</t>
  </si>
  <si>
    <t>If the allergen "Wheat", "Barley", "Oat", "Kamut", "Rye", "Spelt", or "Other gluten containing grain" is chosen, the allergen "Cereals containing gluten and their derivatives" must also be populated.</t>
  </si>
  <si>
    <t>Als het allergeen "Tarwe", "Gerst", "Haver", "Khorasantarwe", "Rogge", "Spelt" of "Overige glutenhoudende granen" gekozen is, moet ook het allergeen "Glutenbevattende granen" ingevuld worden.</t>
  </si>
  <si>
    <t>Si l'allergène "Blé et dérivés", "Produits à base d'orge", "Produits d'avoine", "Produits Kamut", "Produits de seigle", "Produits épelés" ou "autres Glutens" est choisi, l'allergène "Céréales contenant des glutens" doit également être rempli.</t>
  </si>
  <si>
    <t>If targetMarketCountryCode is equal to '056' (Belgium) or '442' (Luxembourg) and any repeat of additionalTradeItemClassificationSystemCode is not equal to 64 or gpcCategoryCode is not one of ('10005844' or '10005845') and if netWeight is used, then netWeight UOM SHALL be 'KGM' or 'GRM'.</t>
  </si>
  <si>
    <t>net Weight UOM' must indicate 'KGM' or 'GRM'.</t>
  </si>
  <si>
    <t>L'Unité de Mesure pour l'attribut 'Poids net' ne peut prendre qu'une des valeurs 'KGM' ou 'GRM'</t>
  </si>
  <si>
    <t>BELU-V151</t>
  </si>
  <si>
    <t>If targetMarketCountryCode is equal to '056' or '442' and (gpcCategoryCode is in GPC Class '50202200' and GPC Brick does not equal( '10000142' or '10000143' ) and isTradeItemAConsumerUnit is TRUE, or isTradeItemABaseUnit is equal to 'true' then percentageOfAlcoholByVolume SHALL be used.</t>
  </si>
  <si>
    <t>GDSN rule 325</t>
  </si>
  <si>
    <t>The attribute {propertyReference,scope} must be filled in.</t>
  </si>
  <si>
    <t>Het {propertyReference,scope} moet ingevuld worden.</t>
  </si>
  <si>
    <t>BELU-V152</t>
  </si>
  <si>
    <t>If targetMarketCountryCode is equal to '056' (Belgium) or '442' (Luxembourg), and any repeat of additionalTradeItemClassificationSystemCode is not equal to 64 or gpcCategoryCode is not one of ('10005844' or '10005845') and quantityOfTradeItemsPerPallet is used, platformTypeCode SHALL be used at least once.</t>
  </si>
  <si>
    <t>If 'Case Level Non GTIN: Quantity Of Trade Items Per Pallet' is entered, then 'Platform Type Code' must also be entered.</t>
  </si>
  <si>
    <t>Als 'Aantal eenheden per non-GTIN pallet' ingevuld is, moet ook het 'Type pallet' ingevuld worden.</t>
  </si>
  <si>
    <t>Si 'Nombre d'unité par palette' est rempli, 'Code de type de plateforme' doit être rempli</t>
  </si>
  <si>
    <t>BELU-V153</t>
  </si>
  <si>
    <t>If targetMarketCountryCode is equal to '056' (Belgium) and gpcCategoryCode is in GPC Segment '50000000' or the value of gpcCategoryCode equals one of the values 10000467, 10000468 or 10000651 and isTradeItemAConsumerUnit is equal to 'TRUE', then regulatedProductName SHALL be used in NL and FR.</t>
  </si>
  <si>
    <t>When a consumer unit for Belgium, the 'Regulated Product Name' of the product must at least be entered in Dutch and French.</t>
  </si>
  <si>
    <t>Bij een consumenteneenheid bestemd voor België moet de 'Wettelijke benaming' van het product minstens ingevuld worden in het Nederlands en het Frans.</t>
  </si>
  <si>
    <t>Lorsqu'il s'agit d'une unité de consommation pour la Belgique, le 'Nom du produit réglementé' doit au moins être rempli en néerlandais et en français.</t>
  </si>
  <si>
    <t>BELU-V154</t>
  </si>
  <si>
    <t>If targetMarketCountryCode is equal to '442' (Luxembourg) and gpcCategoryCode is in GPC Segment '50000000' or the value of gpcCategoryCode equals one of the values 10000467, 10000468 or 10000651 and isTradeItemAConsumerUnit is equal to 'TRUE', then regulatedProductName SHALL be used in DE and FR.</t>
  </si>
  <si>
    <t>When a consumer unit for Luxembourg, the 'Regulated Product Name' of the product must at least be entered in German and French.</t>
  </si>
  <si>
    <t>Bij een consumenteneenheid bestemd voor Luxemburg moet de 'Wettelijke benaming' van het product minstens ingevuld worden in het Duits en het Frans.</t>
  </si>
  <si>
    <t>Lorsqu'il s'agit d'une unité de consommation pour le Luxembourg, le 'Nom du produit réglementé' doit au moins être rempli en allemand et en français.</t>
  </si>
  <si>
    <t>BELU-V155</t>
  </si>
  <si>
    <t>If targetMarketCountryCode is equal to '056' or '442' and any repeat of additionalTradeItemClassificationSystemCode is not equal to 64 or gpcCategoryCode is not one of ('10005844' or '10005845') and isTradeItemAConsumerUnit is TRUE, then netWeight SHALL be used.</t>
  </si>
  <si>
    <t>If 'Is Trade Item A Consumer Unit' is "true", then the 'netWeight' must be entered.</t>
  </si>
  <si>
    <t>Als 'Indicatie consumenteneenheid' gelijk is aan "true", dan moet het 'Nettogewicht' ingevuld worden.</t>
  </si>
  <si>
    <t>Si 'Indication unité consommateur' est sur VRAI, 'Poids Net' doit être indiqué.</t>
  </si>
  <si>
    <t>If targetMarketCountryCode is equal to '056' (Belgium) or '442' (Luxembourg) and one instance of allergenTypeCode equals 'SA', 'SC', 'SH', 'SM', 'SR', 'SP', 'ST', 'SQ' or 'SW' and isTradeItemAConsumerUnit is equal to 'TRUE', then an additional instance of allergenTypeCode SHALL be equal to 'AN'.</t>
  </si>
  <si>
    <t>If the allergen "Almond", "Cashew", "Hazelnut", "Walnut", "Macadamia nut", "Brazil nut", "Pecan nut", "Pistachio" or "Queensland nut" is chosen, the allergen "Tree nuts and their derivatives" must also be populated.</t>
  </si>
  <si>
    <t>Als het allergeen "Amandel", "Cashewnoot", Hazelnoot", "Walnoot", "Macadamianoot", "Paranoot", "Pecannoot", "Pistachenoot" of "Queenslandnoten" is gekozen, moet ook het allergeen "Noten (schaalvruchten)" ingevuld worden.</t>
  </si>
  <si>
    <t>Si l'allergène "Amandes", "Noix de cajou", "Noisettes", "Noix walnut", "Noix de macadam", "Noix du Brésil", "Noix de pécan", "Pistaches" ou "Noix Queensland" est choisi, l'allergène "Noix et produits à base de noix" doit également être complété.</t>
  </si>
  <si>
    <t>BELU-V157</t>
  </si>
  <si>
    <t>If target market is '056', and any repeat of additionalTradeItemClassificationSystemCode is not equal to 64 and gpcCategoryCode is one of the values in the list "RECUPEL GPC Bricks" then at least one repitition of dutyFeeTaxTypeCode SHALL contain a value from the list "RECUPEL Tax Type Code List".</t>
  </si>
  <si>
    <t>At least 1 occurence of the attribute {propertyReference,scope} should have a value from the RECUPEL dutyFeeTaxTypeCode list.</t>
  </si>
  <si>
    <t>Het attribuut {propertyReference,scope} moet minstens 1 keer een code uit de RECUPEL lijst bevatten.</t>
  </si>
  <si>
    <t>BELU-V158</t>
  </si>
  <si>
    <t>If target market is '442', and any repeat of additionalTradeItemClassificationSystemCode is not equal to 64 and gpcCategoryCode is one of the values in the list "ECOTREL GPC Bricks" then at least one repitition of dutyFeeTaxTypeCode SHALL contain a value from the list "ECOTREL Tax Type Code List".</t>
  </si>
  <si>
    <t>At least 1 occurence of the attribute {propertyReference,scope} should have a value from the ECOTREL dutyFeeTaxTypeCode list.</t>
  </si>
  <si>
    <t>Het attribuut {propertyReference,scope} moet minstens 1 keer een code uit de ECOTREL lijst bevatten.</t>
  </si>
  <si>
    <t>If target market is 056 (Belgium) or 442 (Luxembourg), and any repeat of additionalTradeItemClassificationSystemCode is not equal to 64 or gpcCategoryCode is not one of (10005844, 10005845) and PackagingMaterialTypeCode is equal to GLASS or GLASS_COLOURED, then isPackagingMaterialRecoverable should be provided.</t>
  </si>
  <si>
    <t>If {packagingMaterialTypeCodeRef} is equal to "GLASS" or "GLASS_COLOURED", then {propertyReference,scope} should be provided.</t>
  </si>
  <si>
    <t>Als {packagingMaterialTypeCodeRef} gelijk is aan "GLASS" of "GLASS_COLOURED", dan moet {propertyReference,scope} ook ingevuld worden.</t>
  </si>
  <si>
    <t>If targetMarketCountryCode is equal to '056' (Belgium) or '442' (Luxembourg) and returnablePackageDepositIdentification is used and gpcCategoryCode is NOT equal to the values in the list GPCReturnablePackageDepositCodeList (see tab Used Lists), then isPackagingMarkedReturnable SHALL be equal to 'true'.</t>
  </si>
  <si>
    <t>If you use the attribute ‘Returnable Package Deposit Identification (Type or Deposit Code)', then 'Is Packaging Marked Returnable' must be "true".</t>
  </si>
  <si>
    <t>Als u 'Code van het emballageartikel/herbruikbaar artikel' invult, moet 'Emballageartikel/herbruikbaar artikel' gelijk zijn aan "true".</t>
  </si>
  <si>
    <t>Si vous utilisez le champ 'Identification de l'emballage consigné', alors 'Indication d'emballage consigné' doit être "Vrai".</t>
  </si>
  <si>
    <t xml:space="preserve">If targetMarketCountryCode is equal to '056' (Belgium) or '442' (Luxembourg) and any repeat of additionalTradeItemClassificationSystemCode is not equal to 64 or gpcCategoryCode is not one of ('10005844', '10005845') and PackagingMarkedReturnable is equal to 'TRUE', returnablePackageDepositIdentification SHALL be used. </t>
  </si>
  <si>
    <t>If 'Is Packaging Marked Returnable' is "true", the nGRAI/GTIN of the packaging has to be populated in 'Returnable Package Deposit Identification (Type or Deposit Code)'</t>
  </si>
  <si>
    <t>Als de verpakking een 'Emballageartikel/herbruikbaar artikel' is, moet de nGRAI/GTIN van de verpakking ingevuld worden bij 'Code van het emballageartikel/herbruikbaar artikel'.</t>
  </si>
  <si>
    <t>Si 'Indication d'emballage consigné' est "true", le nGRAI/GTIN de l'emballage doit être indiqué dans l'attribut 'Identification de l'emballage consigné'</t>
  </si>
  <si>
    <t>BELU-V162</t>
  </si>
  <si>
    <t>If target market is 056 (Belgium) or 442 (Luxembourg), and any repeat of additionalTradeItemClassificationSystemCode is not equal to 64 or gpcCategoryCode is not one of (10005844, 10005845) and if referencedTradeItemTypeCode is not empty then referencedTradeItemTypeCode can only be from the following list EQUIVALENT, REPLACED.</t>
  </si>
  <si>
    <t>If {propertyReference,scope} is populated, then it must take one of the following values: "EQUIVALENT" or "REPLACED".</t>
  </si>
  <si>
    <t>Het {propertyReference,scope} mag alleen "EQUIVALENT" of "REPLACED" zijn.</t>
  </si>
  <si>
    <t>BELU-V163</t>
  </si>
  <si>
    <t>If targetMarketCountryCode is equal to '056' (Belgium) or '442' (Luxembourg), and  PackagingMaterialTypeCode is equal to POLYMER_PET, packagingMaterialColourCodeReference should be provided with one of the following values: TRANSPARENT_COLOURLESS, TRANSPARENT_GREEN, 
TRANSPARENT_BLUE, TRANSPARENT_OTHER, NON_TRANSPARENT_OTHER.</t>
  </si>
  <si>
    <t>If the 'Packaging Material Type Code' is POLYMER_PET, the 'Packaging Material Colour Code Reference' must be one of the following values: TRANSPARENT_COLOURLESS, TRANSPARENT_GREEN, TRANSPARENT_BLUE, TRANSPARENT_OTHER, NON_TRANSPARENT_OTHER</t>
  </si>
  <si>
    <t>Als 'Code verpakkingsmateriaal' gelijk is aan POLYMER_PET, dan moet 'Materiaal kleurcode' gelijk zijn aan een van de volgende waarden: TRANSPARENT_COLOURLESS, TRANSPARENT_GREEN, 
TRANSPARENT_BLUE, TRANSPARENT_OTHER, NON_TRANSPARENT_OTHER</t>
  </si>
  <si>
    <t>Si 'Code de matériau d'emballage' est POLYMER_PET, le 'Code de référence de la couleur du matériau d'emballage' doit prendre l'une des valeurs suivantes: TRANSPARENT_COLOURLESS, TRANSPARENT_GREEN, 
TRANSPARENT_BLUE, TRANSPARENT_OTHER, NON_TRANSPARENT_OTHER</t>
  </si>
  <si>
    <t>If target market is 056 (Belgium) or 442 (Luxembourg), and any repeat of additionalTradeItemClassificationSystemCode is not equal to 64 or gpcCategoryCode is not one of (10005844, 10005845) and if tradeItemUnitDescriptorCode is PALLET or DISPLAY_SHIPPER and displayTypeCode is used, then displayTypeCode SHALL be 'FDR', 'FND' or 'UNS'.</t>
  </si>
  <si>
    <t>If {tradeItemUnitDescriptorCodeReference} is "PALLET" or "DISPLAY_SHIPPER", {propertyReference,scope} can only be "FDR", "FND" or "UNS".</t>
  </si>
  <si>
    <t>Als {tradeItemUnitDescriptorCodeReference} gelijk is aan "PALLET" of "DISPLAY_SHIPPER", dan mag {propertyReference,scope} alleen "FDR", "FND" of "UNS" zijn.</t>
  </si>
  <si>
    <t>If target market is 056 (Belgium) or 442 (Luxembourg), and any repeat of additionalTradeItemClassificationSystemCode is not equal to 64 or gpcCategoryCode is not one of (10005844, 10005845) and if tradeItemUnitDescriptorCode is CASE or PACK_OR_INNER_PACK and displayTypeCode is used, then displayTypeCode SHALL be 'SDR', 'SND' or 'UNS'.</t>
  </si>
  <si>
    <t>If {tradeItemUnitDescriptorCodeReference} is "CASE" or "PACK_OR_INNER_PACK", {propertyReference,scope} can only be "SDR, "SND" or "UNS".</t>
  </si>
  <si>
    <t>Als {tradeItemUnitDescriptorCodeReference} gelijk is aan "CASE" of "PACK_OR_INNER_PACK", dan mag {propertyReference,scope} alleen "SDR", "SND" of "UNS" zijn.</t>
  </si>
  <si>
    <t>If target market is 056 (Belgium) or 442 (Luxembourg), and any repeat of additionalTradeItemClassificationSystemCode is not equal to 64 or gpcCategoryCode is not one of (10005844, 10005845) and PackagingMaterialTypeCode is equal to METAL_STAINLESS_STEEL, METAL_STEEL, OR METAL_ALUMINUM then packagingMaterialThickness should be provided.</t>
  </si>
  <si>
    <t>If {packagingMaterialTypeCodeRef} is equal to "METAL_STAINLESS_STEEL", "METAL_STEEL", or "METAL_ALUMINUM", then {propertyReference,scope} should be provided.</t>
  </si>
  <si>
    <t>Als {packagingMaterialTypeCodeRef} gelijk is aan "METAL_STAINLESS_STEEL" of "METAL_STEEL" of "METAL_ALUMINUM", dan moet {propertyReference,scope} ook ingevuld worden.</t>
  </si>
  <si>
    <t>BELU-V167</t>
  </si>
  <si>
    <t>If targetMarketCountryCode is equal to '056' (Belgium) or '442' (Luxembourg) and any repeat of additionalTradeItemClassificationSystemCode is not equal to 64 or gpcCategoryCode is not one of ('10005844' or '10005845') the hierarchy SHALL be published to the target market or at least to the GLN of My Product Manager (5410000876546).</t>
  </si>
  <si>
    <t>Publish the hierarchy to the target market or at least to My Product Manager (GLN 5410000876546).</t>
  </si>
  <si>
    <t>Publiceer de hiërarchie naar de doelmarkt of ten minste naar My Product Manager (GLN 5410000876546).</t>
  </si>
  <si>
    <t>Veuillez publier la hiérarchie vers le marché cible ou au minimum vers My Product Manager (GLN 5410000876546).</t>
  </si>
  <si>
    <t>BELU-V168</t>
  </si>
  <si>
    <t>If targetMarketCountryCode is equal to '056' (Belgium) or '442' (Luxembourg) and any repeat of additionalTradeItemClassificationSystemCode is not equal to 64 or gpcCategoryCode is not one of ('10005844' or '10005845') and isTradeItemAConsumerUnit is equal to 'TRUE', netContent SHALL be used.</t>
  </si>
  <si>
    <t>When a consumer unit, 'Net Content' must be populated.</t>
  </si>
  <si>
    <t>Als het artikel een consumenteneenheid is, moet de 'Netto inhoud' ingevuld worden.</t>
  </si>
  <si>
    <t>Lorsqu'il s'agit d'une unité de consommation, il faut remplir le 'Contenu net'.</t>
  </si>
  <si>
    <t>If targetMarketCountryCode is equal to '056' (Belgium) or '442' (Luxembourg) '056' (Belgium) or '442' (Luxembourg) and if returnablePackageDepositIdentification is used, then the value of returnablePackageDepositIdentification SHALL NOT be identical to one of the values in the list deprecatedReturnableAssetCodeList (see tab Used Lists).</t>
  </si>
  <si>
    <t>Returnable Package Deposit Identification (Type or Deposit Code)' cannot be identical to a code in the deprecatedReturnableAssetCodeList. See the validation rules document on the GS1 BELU or GS1 NL website.</t>
  </si>
  <si>
    <t>Code van het emballageartikel/herbruikbaar artikel' mag niet een van de waarden zijn in de deprecatedReturnableAssetCodeList. Zie het validatieregelsdocument op de GS1 BELU- of GS1 NL-website.</t>
  </si>
  <si>
    <t>La valeur de 'Identification de l'emballage consigné' ne peut pas être égale à l'un des codes de la liste suivante: deprecatedReturnableAssetCodeList. Voir le document sur les règles de validation sur le site Web de GS1 BELU ou de GS1 NL.</t>
  </si>
  <si>
    <t>BELU-V173</t>
  </si>
  <si>
    <t>If targetMarketCountryCode is equal to '056' (Belgium) or '442' (Luxembourg) and if (nutrientTypeCode is used with 'FASAT' and quantityContained if used) and (nutrientTypeCode is used with 'FAT' and quantityContained is used), then quantityContained for nutrientTypeCode 'FASAT' SHALL be less than or equal to quantityContained for nutrientTypeCode 'FAT'.</t>
  </si>
  <si>
    <t>The quantity contained amount of â€™Saturatesâ€™ must be less than or equal to Fat quantity contained amount</t>
  </si>
  <si>
    <t>De hoeveelheid verzadigde vetzuren kan niet hoger zijn dan de hoeveelheid vet</t>
  </si>
  <si>
    <t>La 'Quantité contenue' pour FASAT doit être inférieure ou égale à 'Quantité contenue' pour FAT lorsque les deux valeurs sont en grammes.</t>
  </si>
  <si>
    <t>If targetMarketCountryCode is equal to '056' (Belgium) or '442' (Luxembourg), and any repeat of additionalTradeItemClassificationSystemCode is not equal to 64 or gpcCategoryCode is not one of ('10005844' or '10005845') and CompositePackagingMaterialTypeCode is used, then CompositePackagingMaterialCompositionQuantity SHALL be used.</t>
  </si>
  <si>
    <t>If 'Composite Packaging Material Type Code' is entered, 'Composite Packaging Material Composition Quantity' must also be populated.</t>
  </si>
  <si>
    <t>Als 'Composite Packaging Material Type Code' ingevuld is, moet de 'Hoeveelheid verpakkingsmateriaal' ook ingevuld worden.</t>
  </si>
  <si>
    <t>Si vous remplissez 'Emballage composite: Code de type d'emballage', vous devez également remplir 'Quantité de matériau d'emballage'.</t>
  </si>
  <si>
    <t>BELU-V175</t>
  </si>
  <si>
    <t>If targetMarketCountryCode is equal to '056' (Belgium) or '442' (Luxembourg) and if (nutrientTypeCode is used with 'FAMSCIS' and quantityContained is used) and (nutrientTypeCode is used with 'FAT' and quantityContained is used), then quantityContained for nutrientTypeCode 'FAMSCIS' SHALL be less than or equal to quantityContained for nutrientTypeCode 'FAT'.</t>
  </si>
  <si>
    <t>The quantity contained amount of â€™Mono-Unsaturatesâ€™ must be less than or equal to â€™Fatâ€™ quantity contained amount</t>
  </si>
  <si>
    <t>De hoeveelheid enkelvoudig onverzadigde vetzuren kan niet hoger zijn dan de hoeveelheid vet</t>
  </si>
  <si>
    <t>La 'Quantité contenue' pour FAMCIS doit être inférieure ou égale à 'Quantité contenue' pour FAT lorsque les deux valeurs sont en grammes.</t>
  </si>
  <si>
    <t>BELU-V176</t>
  </si>
  <si>
    <t>If targetMarketCountryCode is equal to '056' (Belgium) or '442' (Luxembourg) and if (nutrientTypeCode is used with 'FAPUCIS' and quantityContained is used) and (nutrientTypeCode is used with 'FAT' and quantityContained is used), then quantityContained for nutrientTypeCode 'FAPUCIS' SHALL be less than or equal to quantityContained for nutrientTypeCode 'FAT'.</t>
  </si>
  <si>
    <t>The quantity contained amount of â€™Polyunsaturatesâ€™ must be less than or equal to â€™Fatâ€™ quantity contained amount</t>
  </si>
  <si>
    <t>De hoeveelheid meervoudig onverzadigde vetzuren kan niet hoger zijn dan de hoeveelheid vet</t>
  </si>
  <si>
    <t>La 'Quantité contenue' pour FAPUCIS doit être inférieure ou égale à 'Quantité contenue' pour FAT lorsque les deux valeurs sont en grammes.</t>
  </si>
  <si>
    <t>BELU-V177</t>
  </si>
  <si>
    <t>If targetMarketCountryCode is equal to '056' (Belgium) or '442' (Luxembourg) and if (nutrientTypeCode is used with 'POLYL' and quantityContained is used) and (nutrientTypeCode is used with 'CHOAVL' and quantityContained is used), then quantityContained for nutrientTypeCode 'POLYL' SHALL be less than or equal to quantityContained for nutrientTypeCode 'CHOAVL'.</t>
  </si>
  <si>
    <t>Polyols quantity contained amount must be less than or equal to Carbohydrate quantity contained amount</t>
  </si>
  <si>
    <t>De hoeveelheid polyolen kan niet hoger zijn dan de hoeveelheid koolhydraten.</t>
  </si>
  <si>
    <t>La 'Quantité contenue' pour POLYL doit être inférieure ou égale à 'Quantité nutritionnelle de référence' pour CHOAVL lorsque les deux valeurs sont en grammes.</t>
  </si>
  <si>
    <t>BELU-V178</t>
  </si>
  <si>
    <t>If targetMarketCountryCode is equal to '056' (Belgium) or '442' (Luxembourg) and if (nutrientTypeCode is used with 'STARCH' and quantityContained is used) and (nutrientTypeCode is used with 'CHOAVL' and quantityContained is used), then quantityContained for nutrientTypeCode 'STARCH' SHALL be less than or equal to quantityContained for nutrientTypeCode 'CHOAVL'.</t>
  </si>
  <si>
    <t>Starch quantity contained amount must be less than or equal to Carbohydrate quantity contained amount</t>
  </si>
  <si>
    <t>De hoeveelheid zetmeel kan niet hoger zijn dan de hoeveelheid koolhydraten.</t>
  </si>
  <si>
    <t>La 'Quantité contenue' pour STARCH doit être inférieure ou égale à 'Quantité contenue' pour CHOAVL lorsque les deux valeurs sont en grammes.</t>
  </si>
  <si>
    <t>BELU-V179</t>
  </si>
  <si>
    <t>If targetMarketCountryCode is equal to '056' (Belgium) or '442' (Luxembourg) and if (nutrientTypeCode is used with 'SUGAR-' and quantityContained is used) and (nutrientTypeCode is used with 'CHOAVL' and quantityContained is used), then quantityContained for nutrientTypeCode 'SUGAR-' SHALL be less than or equal to quantityContained for nutrientTypeCode 'CHOAVL'.</t>
  </si>
  <si>
    <t>Sugar quantity contained amount must be less than or equal to Carbohydrates quantity contained amount.</t>
  </si>
  <si>
    <t>De hoeveelheid suiker kan niet hoger zijn dan de hoeveelheid koolhydraten.</t>
  </si>
  <si>
    <t>La 'Quantité contenue' pour SUGAR- doit être inférieure ou égale à 'Quantité contenue' pour CHOAVL lorsque les deux valeurs sont en grammes.</t>
  </si>
  <si>
    <t>If targetMarketCountryCode is equal to '056' (Belgium) or '442' (Luxembourg) and (if servingSize or nutrientBasisQuantity equals 100 GRM, 100 MLT, 1000 MLT or 1 LTR) and isTradeItemAConsumerUnit equals 'true', then if (the value of gpcCategoryCode equals one of the values in the list NutrientsGPCCodeList (see tab Used Lists) except for '10000575') nutrientTypeCode SHALL be used with at least the values 'ENER-', 'FAT', 'FASAT', 'CHOAVL', 'SUGAR-', 'PRO-' and 'SALTEQ' and if (the value of gpcCategoryCode equals '10000575') nutrientTypeCode SHALL be used with at least the values 'ENER-', 'FAT', 'FASAT', 'CHOAVL', 'SUGAR-' and 'PRO-''.</t>
  </si>
  <si>
    <t>500.240
500.356</t>
  </si>
  <si>
    <t>When a consumer unit, at least the following Nutrient Type Code have to be populated: ENER-, FAT, FASAT, CHOAVL, SUGAR-, PRO- and SALTEQ. Except for the GPC brick '10000575' (baby food), where only the values 'ENER-', 'FAT', 'FASAT', 'CHOAVL', 'SUGAR'- and 'PRO-' are mandatory.</t>
  </si>
  <si>
    <t>Voor de gebruikte GPC code bij consumenteneenheden moet de code nutriënttype worden ingevuld met tenminste de waarden 'ENER-', 'FAT', 'FASAT', 'CHOAVL', 'SUGAR'-, 'PRO-' en 'SALTEQ' voor de wettelijk verplichte nutriëntentabel, behalve voor GPC code '10000575' waar de codes 'ENER-', 'FAT', 'FASAT', 'CHOAVL', 'SUGAR'- en 'PRO-' verplicht zijn.</t>
  </si>
  <si>
    <t>Lorsque l'article est une unité de consommation, les 'Code de type de nutriment' suivants doivent être remplis: ENER-, FAT, FASAT, CHOAVL, SUGAR-, PRO- en SALTEQ. Sauf si le code GPC est '10000575' (alimentation pour bébés), auquel cas seules les valeurs : ENER-, FAT, FASAT, CHOAVL, SUGAR- et PRO sont obligatoires.</t>
  </si>
  <si>
    <t>BELU-V182</t>
  </si>
  <si>
    <t xml:space="preserve">If targetMarketCountryCode is equal to '056' (Belgium) or '442' (Luxembourg) and any repeat of additionalTradeItemClassificationSystemCode is not equal to 64 or gpcCategoryCode is not one of ('10005844', '10005845') and (if isTradeItemAConsumerUnit is equal to 'False' and depth is not empty and width is not empty), then depth SHALL be greater than or equal to width. </t>
  </si>
  <si>
    <t>For non consumer items, 'Depth' must be greater than or equal to 'Width'.</t>
  </si>
  <si>
    <t>Bij artikelen die GEEN consumenteneenheid zijn, moet de 'Diepte' groter of gelijk zijn aan de 'Breedte'.</t>
  </si>
  <si>
    <t>Pour les unités non consommateur, la 'Profondeur' doit être plus grande ou égale à la 'Largeur'.</t>
  </si>
  <si>
    <t>If targetMarketCountryCode is equal to '056' (Belgium) or '442' (Luxembourg), and any repeat of additionalTradeItemClassificationSystemCode is not equal to 64 or gpcCategoryCode is not one of ('10005844' or '10005845') and CompositePackagingMaterialTypeCode is equal to METAL_STAINLESS_STEEL, METAL_STEEL, OR METAL_ALUMINUM then CompositePackagingMaterialThickness SHALL be used</t>
  </si>
  <si>
    <t>If 'Composite Packaging Material Type Code' is equal to METAL_STAINLESS_STEEL, METAL_STEEL, or METAL_ALUMINUM, then 'Composite Packaging Material Thickness' must be populated.</t>
  </si>
  <si>
    <t>Als 'Composite Packaging Material Type Code' gelijk is aan METAL_STAINLESS_STEEL, METAL_STEEL, of METAL_ALUMINUM, dan moet het attribuut 'Composite Packaging Material Thickness' ingevuld worden.</t>
  </si>
  <si>
    <t>Si 'Emballage composite: Code de type d'emballage' est égal à METAL_STAINLESS_STEEL, METAL_STEEL, ou METAL_ALUMINUM, 'Épaisseur du matériau d'emballage composite' doit être rempli.</t>
  </si>
  <si>
    <t>If targetMarketCountryCode is equal to '056' (Belgium) or '442' (Luxembourg) and 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</si>
  <si>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The total quantity of your nutrients FAMCIS, FAPUCIS, and FASAT must be less or equal to 1.1 times the quantity for the nutrient FAT</t>
  </si>
  <si>
    <t>De totale hoeveelheid van de voedingswaarden FAMCIS, FAPUCIS en FASAT moet kleiner of gelijk zijn aan 1,1 maal de hoeveelheid van de voedingswaarde FAT.</t>
  </si>
  <si>
    <t>La somme de la quantité contenue des nutriments FAMSCIS + FAPUCIS + FASAT doit être plus petite ou égale à 1,1 fois la quantité contenue du nutriment 'FAT'.</t>
  </si>
  <si>
    <t>If targetMarketCountryCode is equal to '056' or '442' and netContent is used, and any repeat of additionalTradeItemClassificationSystemCode is not equal to 64 or gpcCategoryCode is not one of ('10005844' or '10005845') then at least one instance of the net content unit of measure SHALL contain one of the following values: 'CMT', 'MMT', 'MTR', 'KGM', 'GRM', 'LTR', 'CLT', 'MLT', 'MTK', 'EA' or 'H87'.</t>
  </si>
  <si>
    <t>Net content unit of measure' must contain one of the following values: CMT, MMT, MTR, KGM, GRM, LTR, CLT, MLT, MTK, EA or H87.</t>
  </si>
  <si>
    <t>Eenheid netto-inhoud' mag alleen een van deze waardes zijn: CMT, MMT, MTR, KGM, GRM, LTR, CLT, MLT, MTK, EA of H87</t>
  </si>
  <si>
    <t>Unité de mesure du contenu net' doit contenir une des valeurs suivantes: CMT, MMT, MTR, KGM, GRM, LTR, CLT, MLT, MTK, EA, ou H87.</t>
  </si>
  <si>
    <t>If targetMarketCountryCode is equal to '056' (Belgium) or '442' (Luxembourg), and 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t>
  </si>
  <si>
    <t>The nutient "Energy" has to be populated twice: once with unit of measure "Kilojoule" and once with "Kilocalorie".</t>
  </si>
  <si>
    <t>Het nutriënt "Energie" moet 2 keer ingevuld worden: een keer met meeteenheid "Kilojoule" en een keer met "Kilocalorie".</t>
  </si>
  <si>
    <t>Il faut remplir le nutriment "Energie" 2 fois: une fois avec comme unité de mesure "Kilojoule" et une fois avec "Kilocalorie".</t>
  </si>
  <si>
    <t>BELU-V187</t>
  </si>
  <si>
    <t>If targetMarketCountryCode is equal to '056' (Belgium) or '442' (Luxembourg)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certificationValue SHALL NOT be empty.</t>
  </si>
  <si>
    <t>For food supplements, the attribute 'certification Value' must be completed.</t>
  </si>
  <si>
    <t>Bij voedingssupplementen moet u het NUT-nummer invullen in het attribuut 'Certificeringsnummer'.</t>
  </si>
  <si>
    <t>Pour les suppléments alimentaires, vous devez remplir l'attribut 'Valeur de certification'.</t>
  </si>
  <si>
    <t>If targetMarketCountryCode is equal to '056' (Belgium) or '442' (Luxembourg)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compulsoryAdditiveLabelInformation SHALL NOT be empty.</t>
  </si>
  <si>
    <t>For food supplements, the attribute 'compulsory Additive Labe Information' must be completed.</t>
  </si>
  <si>
    <t>Bij voedingssupplementen moet het attribuut 'Verplichte vermeldingen' ingevuld worden.</t>
  </si>
  <si>
    <t>Pour les compléments alimentaires, vous devez indiquer remplir l'attribut 'Déclarations additionnelles obligatoires'.</t>
  </si>
  <si>
    <t>BELU-V190</t>
  </si>
  <si>
    <t>If targetMarketCountryCode is equal to '056' (Belgium) or '442' (Luxembourg) and any repeat of additionalTradeItemClassificationSystemCode is not equal to 64 or gpcCategoryCode is not one of ('10005844' or '10005845') and if at least one of the attributes quantityOfTradeItemsPerPallet, quantityOfLayersPerPallet, quantityOfTradeItemsPerPalletLayer, Non-GTIN pallet height, Non-GTIN pallet width, Non-GTIN pallet depth, Non-GTIN pallet gross weight or Non-GTIN pallet stacking factor is used, then all these attributes SHALL be used.</t>
  </si>
  <si>
    <t>Case Level Non GTIN: Quantity Of Trade Items Per Pallet', 'Case Level Non GTIN: Quantity Of Layers Per Pallet', 'Case Level Non GTIN: Quantity Of Trade Items Per Pallet Layer', 'Case Level Non GTIN: Height', 'Case Level Non GTIN: Width', 'Case Level Non GTIN: Depth', 'Case Level Non GTIN: Gross Weight' and 'Case Level Non GTIN: Logistics Unit Stacking Factor' must be used together.</t>
  </si>
  <si>
    <t>Aantal eenheden per non-GTIN pallet', 'Aantal lagen van de non-GTIN pallet', 'Aantal onderliggende eenheden per laag non-GTIN pallet', 'Non-GTIN pallet hoogte', 'Breedte van een niet-GTIN op doosniveau', 'Diepte van een niet-GTIN op doosniveau', 'Non-GTIN pallet brutogewicht' en 'Non-GTIN pallet stapelfactor' moeten samen worden gebruikt.</t>
  </si>
  <si>
    <t>Nombre d'unités par Palette, Nombre de couches par Palette, Nombre d'unités par Couche, Hauteur de la palette non GTIN, Largeur de la palette non GTIN, profondeur de la palette non GTIN, poids brut de la palette non GTIN et Coefficient d'empilement palette non GTIN doivent être utilisés ensemble.</t>
  </si>
  <si>
    <t>BELU-V192</t>
  </si>
  <si>
    <t>If targetMarketCountryCode is equal to '056' (Belgium) and regulatedProductName is used and the value of gpcCategoryCode equals 10005786, then there SHALL be at least one instance of provenanceStatement with languageCode equal to 'nl' and 'fr'.</t>
  </si>
  <si>
    <t>Please enter the 'Place Of Provenance' in French and Dutch.</t>
  </si>
  <si>
    <t>Gelieve de 'Informatie over herkomst' in te vullen in het Nederlands en het Frans.</t>
  </si>
  <si>
    <t>Veuillez encoder le 'Lieu de provenance' en français et néerlandais.</t>
  </si>
  <si>
    <t>BELU-V193</t>
  </si>
  <si>
    <t>If targetMarketCountryCode is equal to '442' (Luxembourg) and regulatedProductName is used and the value of gpcCategoryCode equals 10005786, then there SHALL be at least one instance of provenanceStatement with languageCode equal to 'de' and 'fr'.</t>
  </si>
  <si>
    <t>Please enter the 'Place Of Provenance' in French and German.</t>
  </si>
  <si>
    <t>Gelieve de 'Informatie over herkomst' in te vullen in het Duits en het Frans.</t>
  </si>
  <si>
    <t>Veuillez encoder le 'Lieu de provenance' en français et allemand.</t>
  </si>
  <si>
    <t>BELU-V194</t>
  </si>
  <si>
    <t>If targetMarketCountryCode is equal to '056' (Belgium) or '442' (Luxembourg) and (if servingSize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</si>
  <si>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The total quantity of your nutrients FAT, PRO-, and CHOAVL cannot exceed 100 gram for a servingSize of 100 gram.</t>
  </si>
  <si>
    <t>De totale hoeveelheid van de voedingswaarden FAT, PRO- en CHOAVL kan niet groter zijn dan 100 gram voor een servingSize van 100 gram.</t>
  </si>
  <si>
    <t>Le poids total de vos nutriments FAT, PRO-, et CHOAVL ne peut pas dépasser 100 grammes pour une portion de 100 grammes.</t>
  </si>
  <si>
    <t>BELU-V195</t>
  </si>
  <si>
    <t>If targetMarketCountryCode is equal to '056' and if one instance of preparationStateCode is equal to 'PREPARED' and at least one nutrientTypeCode is used, then there SHALL be at least one instance of preparationInstructions with languageCode equal to 'nl' and ‘fr’.</t>
  </si>
  <si>
    <t>You have entered a 'preparation state code' PREPARED. You must therefore enter the 'Preparation Instructions' in French and Dutch.</t>
  </si>
  <si>
    <t>U heeft bij een 'Status van de bereiding' PREPARED ingevuld. U moet dan ook de 'Bereidingsinstructies' invullen in het Nederlands en het Frans.</t>
  </si>
  <si>
    <t>Vous avez indiqué un code de préparation 'PREPARED'. Vous devez dès lors encoder des instructions de préparation en français et néerlandais.</t>
  </si>
  <si>
    <t>BELU-V196</t>
  </si>
  <si>
    <t>If targetMarketCountryCode is equal to '442' and if one instance of preparationStateCode is equal to 'PREPARED' and at least one nutrientTypeCode is used, then there SHALL be at least one instance of preparationInstructions with languageCode equal to 'de' and ‘fr’.</t>
  </si>
  <si>
    <t>You have entered a 'preparation state code' PREPARED. You must therefore enter the 'Preparation Instructions' in French and German.</t>
  </si>
  <si>
    <t>U heeft bij een 'Status van de bereiding' PREPARED ingevuld. U moet dan ook de 'Bereidingsinstructies' invullen in het Frans en het Duits.</t>
  </si>
  <si>
    <t>Vous avez indiqué un code de préparation 'PREPARED'. Vous devez dès lors encoder des instructions de préparation en français et allemand.</t>
  </si>
  <si>
    <t>If targetMarketCountryCode is equal to 'BE or LU' and if tradeItemUnitDescriptorCode is equal to PALLET, and any repeat of additionalTradeItemClassificationSystemCode is not equal to 64 or gpcCategoryCode is not one of (10005844, 10005845), then quantityOfTradeItemsContainedInACompleteLayer SHALL be used.</t>
  </si>
  <si>
    <t>BELU-V198</t>
  </si>
  <si>
    <t>If targetMarketCountryCode is equal to '056' (Belgium) or '442' (Luxembourg), and if preparationStateCode is used, nutrientBasisQuantity SHALL be used.</t>
  </si>
  <si>
    <t>BELU-V199</t>
  </si>
  <si>
    <t>If targetMarketCountryCode is equal to '056' (Belgium) or '442' (Luxembourg) and If nutrientTypeCode is used, then for at least 1 nutrientHeader nutrientBasisQuantity SHALL equal '1', '100' or '1000' and nutrientBasisQuantity/@measurementUnitCode shall equal 'LTR', 'GRM' or 'MLT'.</t>
  </si>
  <si>
    <t>BELU-V200</t>
  </si>
  <si>
    <t>If targetMarketCountryCode is equal to '056' (Belgium) or '442' (Luxembourg) and (if nutrientBasisQuantity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</si>
  <si>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If targetMarketCountryCode [112] is equal to '056' (Belgium) or '442' (Luxembourg) and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t>
  </si>
  <si>
    <t>Voor vis-, schaal- en schelpdierproducten moet u de  code vangstmethode invullen als de Code productiemethode voor vis gevuld is met 'INLAND_FISHERY' or 'MARINE_FISHERY' en het een consumenteneenheid betreft, behalve voor private label producten.</t>
  </si>
  <si>
    <t>Pour les poissons, crustacés et mollusques, indiquez le code de la méthode de pêche si Méthode de production pour le poisson et les fruits de mer est complété par "INLAND_FISHERY" ou "MARINE_FISHERY" et s'il s'agit d'une unité de consommation, à l'exception des produits sous marque de distributeur.</t>
  </si>
  <si>
    <t>BELU-V204</t>
  </si>
  <si>
    <t>If target market is 056 (Belgium), and any repeat of additionalTradeItemClassificationSystemCode is not equal to 64 or gpcCategoryCode is not one of (10005844, 10005845), functionalName should be provided at least in English, Dutch, French and German.</t>
  </si>
  <si>
    <t>For target market Belgium (056), the functional name should be given in English, French, Dutch and German.</t>
  </si>
  <si>
    <t>Voor de doelmarkt België (056) moet de functionele productnaam in het Engels, Frans, Nederlands en Duits worden vermeld.</t>
  </si>
  <si>
    <t>Pour le marché cible Belgique (056), le nom fonctionnel doit être indiqué en anglais, français, néerlandais et allemand.</t>
  </si>
  <si>
    <t>BELU-V205</t>
  </si>
  <si>
    <t>If target market is 442 (Luxembourg), and any repeat of additionalTradeItemClassificationSystemCode is not equal to 64 or gpcCategoryCode is not one of (10005844, 10005845), functionalName should be provided at least in French, German and English.</t>
  </si>
  <si>
    <t>For target market Luxembourg (442), the functional name should be given in English, French and German.</t>
  </si>
  <si>
    <t>Voor de doelmarkt Luxemburg (442) moet de functionele productnaam in het Engels, Frans en Duits worden vermeld.</t>
  </si>
  <si>
    <t>Pour le marché cible Luxembourg (442), le nom fonctionnel doit être indiqué en anglais, français et allemand.</t>
  </si>
  <si>
    <t>BELU-V206</t>
  </si>
  <si>
    <t>If target market is 056 (Belgium), and any repeat of additionalTradeItemClassificationSystemCode is not equal to 64 or gpcCategoryCode is not one of (10005844, 10005845), tradeItemDescription should be provided at least in English, Dutch, French and German.</t>
  </si>
  <si>
    <t>For target market Belgium (056), the trade item description should be given in English, French, Dutch and German.</t>
  </si>
  <si>
    <t>Voor doelmarkt België (056) moet de volledige omschrijving in het Engels, Frans, Nederlands en Duits worden gegeven.</t>
  </si>
  <si>
    <t>Pour le marché cible Belgique (056), la description de l'article doit être donnée en anglais, français, néerlandais et allemand.</t>
  </si>
  <si>
    <t>BELU-V207</t>
  </si>
  <si>
    <t>If target market is 442 (Luxembourg), and any repeat of additionalTradeItemClassificationSystemCode is not equal to 64 or gpcCategoryCode is not one of (10005844, 10005845), tradeItemDescription should be provided at least in French, German and English.</t>
  </si>
  <si>
    <t>For target market Luxembourg (442), the trade item description should be given in English, French and German.</t>
  </si>
  <si>
    <t>Voor de doelmarkt Luxemburg (442) moet de volledige omschrijving in het Engels, Frans en Duits worden gegeven.</t>
  </si>
  <si>
    <t>Pour le marché cible Luxembourg (442), la description de l'article doit être donnée en anglais, français et allemand.</t>
  </si>
  <si>
    <t>BELU-V208</t>
  </si>
  <si>
    <t>If target market is 056  (Belgium) and isTradeItemAConsumerUnit is 'true' and any repeat of additionalTradeItemClassificationSystemCode is not equal to 64 or gpcCategoryCode is not one of (10005844, 10005845), descriptionShort should be provided at least in English, Dutch, French and German.</t>
  </si>
  <si>
    <t>For target market Belgium (056), the description short should be given in English, French, Dutch and German.</t>
  </si>
  <si>
    <t>Voor doelmarkt België (056) moet korte omschrijving worden gegeven in het Engels, Frans, Nederlands en Duits.</t>
  </si>
  <si>
    <t>Pour le marché cible Belgique (056), le libellé court doit être donnée en anglais, français, néerlandais et allemand.</t>
  </si>
  <si>
    <t>BELU-V209</t>
  </si>
  <si>
    <t>If target market is 442 (Luxembourg) and isTradeItemAConsumerUnit is 'true' and any repeat of additionalTradeItemClassificationSystemCode is not equal to 64 or gpcCategoryCode is not one of (10005844, 10005845), descriptionShort should be provided at least in French, German and English.</t>
  </si>
  <si>
    <t>For target market Luxembourg (442), the description short should be given in English, French and German.</t>
  </si>
  <si>
    <t>Voor de doelmarkt Luxemburg (442) moet de korte omschrijving in het Engels, Frans en Duits worden gegeven.</t>
  </si>
  <si>
    <t>Pour le marché cible Luxembourg (442), le libellé court doit être donnée en anglais, français et allemand.</t>
  </si>
  <si>
    <t>BELU-V211</t>
  </si>
  <si>
    <t>If regulationTypeCode equals 'INTENDED_TO_COME_INTO_CONTACT_WITH_FOOD', at least one instance of referencedFileTypeCode should equal 'CERTIFICATION' and regulatoryPermitIdentification should be filled in for that "Trade Item Regulatory Information" group.</t>
  </si>
  <si>
    <t>For regulationTypeCode 'INTENDED_TO_COME_INTO_CONTACT_WITH_FOOD', at least one instance of referencedFileTypeCode should equal 'CERTIFICATION' and regulatoryPermitIdentification should be filled in for that "Trade Item Regulatory Information" group.</t>
  </si>
  <si>
    <t>Voor de Richtlijn 'INTENDED_TO_COME_INTO_CONTACT_WITH_FOOD' moet ten minsten een instantie van 'Type extern bestand' de waarde 'CERTIFICATION' nemen, en 'Identificatie aangemelde instantie' moet ingevuld worden.</t>
  </si>
  <si>
    <t>Si 'Code de type de réglementation' est égal à 'INTENDED_TO_COME_INTO_CONTACT_WITH_FOOD', au moins une instance de 'Code de type de fichier référencé' doit être égal à 'CERTIFICATION' et l'attribut 'Identification de l'autorisation réglementée' doit également être rempli.</t>
  </si>
  <si>
    <t>BELU-V212</t>
  </si>
  <si>
    <t>If targetMarketCountryCode is equal to '056' (Belgium) or '442' (Luxembourg), GTIN shall NOT start with range [020-029].</t>
  </si>
  <si>
    <t>VR_FMCGB2C_0237</t>
  </si>
  <si>
    <t>There may only be one instance of allergenRelatedInformation.</t>
  </si>
  <si>
    <t>There may only be one instance of allergenInformation</t>
  </si>
  <si>
    <t>Er mag maar één instantie van allergenInformation zijn</t>
  </si>
  <si>
    <t>Il peut y avoir qu'une exemple d' allergenInformation</t>
  </si>
  <si>
    <t>VR_FMCGB2C_0238</t>
  </si>
  <si>
    <t>There may only be one instance of preparationServing.</t>
  </si>
  <si>
    <t>There may only be one instance of preparationServings</t>
  </si>
  <si>
    <t>Er mag maar één instantie van prepartionsServings zijn</t>
  </si>
  <si>
    <t>Il peut y avoir qu'une exemple de preparationServings</t>
  </si>
  <si>
    <t>If targetMarketCountryCode [112] equals '056' (Belgium) or '442' (Luxembourg) and nutritionalProgramIngredientTypeCode [6268] is used, nutritionalProgramIngredientMeasurement [6270] SHALL be used.</t>
  </si>
  <si>
    <t>Vous devez remplir le champ Quantité d'ingrédient du programme de nutrition parce que vous avez rempli le champ Type d'ingrédient du programme de nutrition.</t>
  </si>
  <si>
    <t>If targetMarketCountryCode [112] equals '056' (Belgium) or '442' (Luxembourg) and nutritionalProgramIngredientTypeCode [6268] equals 'FRUITS_VEGETABLES_LEGUMES_AND_NUTS', then nutritionalProgramIngredientMeasurement/@measurementUnitCode [6271] SHALL equal 'P1'.</t>
  </si>
  <si>
    <t>Vous devez remplir le champ Unité de quantité d'ingrédient du programme de nutrition avec la valeur 'P1', car vous avez rempli le champ Type d'ingrédient du programme de nutrition avec 'FRUITS_VEGETABLES_LEGUMES_ET_NUTS'.</t>
  </si>
  <si>
    <t>If targetMarketCountryCode [112] equals '056' (Belgium) or '442' (Luxembourg) and nutritionalProgramIngredientMeasurement/@measurementUnitCode [6271] equals 'P1', nutritionalProgramIngredientMeasurement [6270] SHALL be between and including 0 and 100.</t>
  </si>
  <si>
    <t>Het veld Voedingsprogramma-ingrediënt hoeveelheid moet een waarden hebben tussen 0 en 100.</t>
  </si>
  <si>
    <t>Le champ Quantité d'ingrédient du programme de nutrition doit avoir une valeur comprise entre 0 et 100.</t>
  </si>
  <si>
    <t>If targetMarketCountryCode [112] equals '056' (Belgium) or '442' (Luxembourg), then discontinuedDateTime [45] SHALL NOT be used from November 2021.</t>
  </si>
  <si>
    <t>If targetMarketCountryCode [112] equals '056' (Belgium) or '442' (Luxembourg), then productActivityRegionDescription [2797] SHALL NOT be used from November 2021.</t>
  </si>
  <si>
    <t>If targetMarketCountryCode [112] equals '056' (Belgium) or '442' (Luxembourg), then countryOfActivity/CountryCode [2801] SHALL NOT be used from November 2021.</t>
  </si>
  <si>
    <t>If targetMarketCountryCode [112] equals '056' (Belgium) or '442' (Luxembourg), then productActivityRegionZoneCodeReference/enumerationValueInformation/enumerationValue [2816] SHALL NOT be used from November 2021.</t>
  </si>
  <si>
    <t>If targetMarketCountryCode [112] equals '056' (Belgium) or '442' (Luxembourg), then packagingMarkedDietAllergenCode [1472] SHALL NOT be used from November 2021.</t>
  </si>
  <si>
    <t>If targetMarketCountryCode [112] equals '056' (Belgium) or '442' (Luxembourg), then packagingMarkedFreeFromCode [1473] SHALL NOT be used from November 2021.</t>
  </si>
  <si>
    <t>If targetMarketCountryCode [112] is equal to '056' (Belgium) or '442' (Luxembourg) and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t>
  </si>
  <si>
    <t>Avec le code GPC sélectionné, vous devez définir Code de la catégorie de taxe sur LOW pour cette unité consommateur.</t>
  </si>
  <si>
    <t>BELU-V223</t>
  </si>
  <si>
    <t>If targetMarketCountryCode [112] is equal to '056' (Belgium) or '442' (Luxembourg) and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'STANDARD'.</t>
  </si>
  <si>
    <t>With the selected GPC code you must set the duty fee tax category code to STANDARD for this alcoholic beverage.</t>
  </si>
  <si>
    <t>Met de door u gebruikte GPC code moet u voor deze alcoholische drank de code belastingcategorie vullen met STANDARD (standaard).</t>
  </si>
  <si>
    <t>Avec le code GPC sélectionné, vous devez définir Code de la catégorie de taxe sur STANDARD pour cette boisson alcoolisée.</t>
  </si>
  <si>
    <t>If targetMarketCountryCode [112] is equal to '056' (Belgium) or '442' (Luxembourg) and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t>
  </si>
  <si>
    <t>Avec le code GPC sélectionné, vous devez définir Code de la catégorie de taxe sur LOW pour cette boisson alcoolisée.</t>
  </si>
  <si>
    <t>If targetMarketCountryCode [112] equals '056' (Belgium) or '442' (Luxembourg) and nutritionalScore [6160] is used, then the corresponding nutritionalProgramCode [268] SHALL be used with value '8'.</t>
  </si>
  <si>
    <t>Comme vous avez rempli le champ Code Nutri-Score, vous devez également remplir le champ correspondant Code du programme de nutrition avec la valeur '8' (Nutri-Score)</t>
  </si>
  <si>
    <t>product_Image</t>
  </si>
  <si>
    <t>Version: 3.1.19              Date: 21-05-2022</t>
  </si>
  <si>
    <t>Id Nr.</t>
  </si>
  <si>
    <t>Target Market Scope</t>
  </si>
  <si>
    <t>Type</t>
  </si>
  <si>
    <t>Description (English)</t>
  </si>
  <si>
    <t xml:space="preserve">Attribute 1 (GDSN) </t>
  </si>
  <si>
    <t xml:space="preserve">Attribute 2 (GDSN) </t>
  </si>
  <si>
    <t xml:space="preserve">Attribute 3 (GDSN) </t>
  </si>
  <si>
    <t>Global</t>
  </si>
  <si>
    <t>Registry Catalogue Item</t>
  </si>
  <si>
    <t>If cancelDateTime is not empty then value must be greater than or equal to current date.</t>
  </si>
  <si>
    <t>cancelDateTime must be equal to or larger than Today's Date.</t>
  </si>
  <si>
    <t>Catalogue Item Subscription, Registry Catalogue Item</t>
  </si>
  <si>
    <t>If targetMarketSubdivisionCode is not empty then value must be valid for targetMarketCountryCode.</t>
  </si>
  <si>
    <t>targetMarketSubDivisionCode is not valid with the targetMarketCountryCode.</t>
  </si>
  <si>
    <t>GLN of information provider or dataSource must be Registered in Global Registry.</t>
  </si>
  <si>
    <t>GLN of information provider/data source does not exist in global registry.</t>
  </si>
  <si>
    <t>If gtin is in GDS Global Registry  then it must not be changed or corrected.</t>
  </si>
  <si>
    <t>GTIN number cannot be changed or corrected</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</si>
  <si>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</si>
  <si>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</si>
  <si>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</si>
  <si>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</si>
  <si>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</si>
  <si>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</si>
  <si>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If CatalogueItemReference is not in GDS Global Registry then documentCommandCode must not equal 'CHANGE' or 'CORRECT'.</t>
  </si>
  <si>
    <t>GLN, GTIN, Target Market Key does not exist in the Global Registry</t>
  </si>
  <si>
    <t>If cancelDateTime is not empty then value must be greater than registrationDateTime.</t>
  </si>
  <si>
    <t>Cancel DateTime must be after Registration DateTime</t>
  </si>
  <si>
    <t>If discontinuedDateTime is not empty then value must be greater than registrationDateTime.</t>
  </si>
  <si>
    <t>Discontinued Date must be after Registration Date</t>
  </si>
  <si>
    <t>Catalogue Item Subscription, Request for Notification (RFCIN)</t>
  </si>
  <si>
    <t>dataRecipient/gln must be in GDS Party Registry.</t>
  </si>
  <si>
    <t>Data Recipient GLN does not exist</t>
  </si>
  <si>
    <t>Catalogue Item Subscription</t>
  </si>
  <si>
    <t>There must be at least one iteration of gtin, targetMarket gpcCategoryCode or dataSource/gln.</t>
  </si>
  <si>
    <t>Data Recipient needs to provide at least one key attribute (GTIN, Category, Target Market or Data Source GLN)</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</si>
  <si>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</si>
  <si>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</si>
  <si>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</si>
  <si>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</si>
  <si>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</si>
  <si>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ChildTradeItem/gtin</t>
  </si>
  <si>
    <t>tradeItemUnitDescriptorCode</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</si>
  <si>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</si>
  <si>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</si>
  <si>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netWeight</t>
  </si>
  <si>
    <t>specialItemCode</t>
  </si>
  <si>
    <t>ChildTradeItem/quantityOfNextLowerLevelTradeItem</t>
  </si>
  <si>
    <t>All GDSN Messages</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</si>
  <si>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</si>
  <si>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</si>
  <si>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You can pass a null value when using a 'CORRECT' or 'CHANGE_BY_REFRESH' command to reset discontinuedDateTime or cancelDateTime.</t>
  </si>
  <si>
    <t>You can pass a null value when using a 'CORRECT' or 'CHANGE_BY_REFRESH' command to reset discontinuedDatetime or cancelDateTime.</t>
  </si>
  <si>
    <t>If discontinuedDateTime is used then cancelDateTime shall be empty.</t>
  </si>
  <si>
    <t>The discontinuedDateTime and the cancelDateTime were both set for the same item  or the CatalogueItem and TradeItem discontinuedDatesTime and cancelDateTime were not the same.</t>
  </si>
  <si>
    <t>Basic Party Sync</t>
  </si>
  <si>
    <t>Only an originating Data Pool for that party record should be able to change it.</t>
  </si>
  <si>
    <t>Only an originating Data Pool for that party record should be able to change it</t>
  </si>
  <si>
    <t>If isTradeItemAnOrderableUnit is equal to 'true' and isTradeItemNonPhysical is equal to 'false' or is empty then grossWeight must be greater then '0'.</t>
  </si>
  <si>
    <t>If isTradeItemAnOrderableUnit = true, grossWeight must be populated with a value greater than zero</t>
  </si>
  <si>
    <t>grossWeight</t>
  </si>
  <si>
    <t>isTradeItemAnOrderableUnit</t>
  </si>
  <si>
    <t>isTradeItemNonphysical</t>
  </si>
  <si>
    <t>If grossWeight is not empty and netWeight is not empty then grossWeight must be greater than or equal to netWeight.</t>
  </si>
  <si>
    <t>If grossWeight and netWeight are provided on the same record, grossWeight must be greater than or equal to 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</si>
  <si>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</si>
  <si>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</si>
  <si>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ChildtradeItem/quantityOfNextLowerLevelTradeItem</t>
  </si>
  <si>
    <t>totalQuantityOfNextLowerLevelTradeItem</t>
  </si>
  <si>
    <t>dataRecipient must not be empty.</t>
  </si>
  <si>
    <t>Attribute dataRecipient is required to be populated in a Catalogue Item Notification message.</t>
  </si>
  <si>
    <t>dataRecipient</t>
  </si>
  <si>
    <t>If isTradeItemADespatchUnit equals 'true' then tradeItemWeight/grossWeight SHALL be greater than 0.</t>
  </si>
  <si>
    <t xml:space="preserve">Gross weight (tradeItemWeight/grossWeight) must be used and have a value greater than zero when Shipping Unit Indicator (isTradeItemADespatchUnit) equals ‘true’. </t>
  </si>
  <si>
    <t>isTradeItemADespatchUnit</t>
  </si>
  <si>
    <t>targetMarketCountryCode</t>
  </si>
  <si>
    <t>Registry Catalogue Item, Catalogue Item Notification, Catalogue Item Registration Response</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</si>
  <si>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</si>
  <si>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</si>
  <si>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EntityIdentification/PartyIdentification/gln</t>
  </si>
  <si>
    <t>dataSource/gln</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</si>
  <si>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</si>
  <si>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</si>
  <si>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</si>
  <si>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</si>
  <si>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</si>
  <si>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minimumTradeItemLifespanFromTimeOfProduction</t>
  </si>
  <si>
    <t>minimumTradeItemLifespanFromTimeOfArrival</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</si>
  <si>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</si>
  <si>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 Brick does not equal( '10000142' or '10000143' ) then percentageOfAlcoholByVolume shall be used</t>
  </si>
  <si>
    <t>percentageOfAlcoholByVolume is not used.
This attribute is required for all items on the lowest level of the hierarchy  where Target Market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gpcCategoryCode is a brick in the '50202200' class except for bricks '10000142' or '10000143' ).</t>
  </si>
  <si>
    <t>percentageOfAlcoholByVolume</t>
  </si>
  <si>
    <t>isTradeItemABaseUnit</t>
  </si>
  <si>
    <t>gpcCategoryCode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</si>
  <si>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</si>
  <si>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</si>
  <si>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dangerousGoodsPackingGroup</t>
  </si>
  <si>
    <t>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</si>
  <si>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</si>
  <si>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</si>
  <si>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</si>
  <si>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</si>
  <si>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</si>
  <si>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DocumentIdentification/standard must equal 'GS1'.</t>
  </si>
  <si>
    <t>The  Document Identification Standard value must be set to GS1.</t>
  </si>
  <si>
    <t>DocumentIdentification/type must equal valid GS1 Document.</t>
  </si>
  <si>
    <t>The value of Type  must be set to a valid GS1 document name.</t>
  </si>
  <si>
    <t>All GDSN Response or Exception Messages</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</si>
  <si>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</si>
  <si>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</si>
  <si>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</si>
  <si>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</si>
  <si>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</si>
  <si>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</si>
  <si>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</si>
  <si>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</si>
  <si>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</si>
  <si>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</si>
  <si>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</si>
  <si>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</si>
  <si>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Document/EntityIdentification must be unique for a Command.</t>
  </si>
  <si>
    <t>The same Document ID may not be repeated within the same Command</t>
  </si>
  <si>
    <t>DocumentCommandIdentification/EntityIdentification must be unique for a Transaction.</t>
  </si>
  <si>
    <t>The same  Command ID may not be repeated within the same Transaction</t>
  </si>
  <si>
    <t>TransactionIdentification/EntityIdentification must be unique for a Message.</t>
  </si>
  <si>
    <t>The same Transaction ID may not be repeated within the same Message</t>
  </si>
  <si>
    <t>DocumentIdentification/InstanceIdentifier must be unique across all messages.</t>
  </si>
  <si>
    <t>The same Document Identification InstanceIdentifier  may not be repeated on multiple messages</t>
  </si>
  <si>
    <t>Instance Document (Message) must be well formed.</t>
  </si>
  <si>
    <t>General XSD failure - not well formed, not referencing correct namespaces</t>
  </si>
  <si>
    <t>Catalogue Item Notification; Price Synchronisation Document</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</si>
  <si>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</si>
  <si>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</si>
  <si>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</si>
  <si>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</si>
  <si>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</si>
  <si>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 message must have at most one iteration of documentType and a transaction must have at most one iteration of commandType.</t>
  </si>
  <si>
    <t>Must limit to 1 document type per message and 1 command type per transaction.</t>
  </si>
  <si>
    <t>If ChildTradeItem/gtin is empty then attribute isTradeItemABaseUnit must be equal to 'true'.</t>
  </si>
  <si>
    <t>If the item does not have a child item, the value of isTradeItemABaseUnit must be true.</t>
  </si>
  <si>
    <t>ChildTradeItem/TradeItemIdentification/gtin</t>
  </si>
  <si>
    <t>If ChildTradeItem/gtin is not empty then attribute isTradeItemABaseUnit must be equal to 'false'.</t>
  </si>
  <si>
    <t>If the trade item has a child item the value of isTradeItemABaseUnit must be false.</t>
  </si>
  <si>
    <t>Price Synchronisation Confirmation</t>
  </si>
  <si>
    <t>The priceSynchronisationDocumentIdentification must be unique within a  Price Synchronisation relationship.</t>
  </si>
  <si>
    <t>The priceSynchronisationDocumentIdentification is not unique for this relationship in Price Synchronisation.</t>
  </si>
  <si>
    <t>targetMarketCountryCode =036 (Australia), 554 (New Zealand)</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</si>
  <si>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</si>
  <si>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</si>
  <si>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</si>
  <si>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</si>
  <si>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</si>
  <si>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</si>
  <si>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Attribute value must use code list values associated with the data type in Business Message Standard.</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</si>
  <si>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</si>
  <si>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</si>
  <si>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If the datatype of an attribute equals CurrencyCode, then its value SHALL be the 3-character alphabetical code from Code List ISO 4217.</t>
  </si>
  <si>
    <t>CurrencyCode dataType shall be the 3 character representation found in the ISO 4217 codelist</t>
  </si>
  <si>
    <t>currencyCode</t>
  </si>
  <si>
    <t>If  the datatype of an attribute equals languageCode then its value shall be a code from the Code List ISO 639.</t>
  </si>
  <si>
    <t>The LanguageCode shall be the 2-5 character representation found in the ISO 639 list.</t>
  </si>
  <si>
    <t>packagingMarkedLanguageCode</t>
  </si>
  <si>
    <t>fileLanguageCode</t>
  </si>
  <si>
    <t>If incotermCodeLocation is not empty then incotermCode must not be empty.</t>
  </si>
  <si>
    <t>If incotermCodeLocation is populated, the incotermCode must also be populated.</t>
  </si>
  <si>
    <t>The priceSynchronisationConditionIdentification must be unique within a data source in Price Synchronisation.</t>
  </si>
  <si>
    <t>The  priceSynchronisationConditionIdentification is not unique within this data source in Price Synchronisation.</t>
  </si>
  <si>
    <t>If conditionType equals 'BRACKET' then bracketTierMinimum and bracketRangeQualifierCode must not be empty.</t>
  </si>
  <si>
    <t>If conditionType  equals 'BRACKET', you must provide both bracketTierMinimum and 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</si>
  <si>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</si>
  <si>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</si>
  <si>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If conditionApplicationSequence is not empty then conditionType must equal 'ALLOWANCE' or 'CHARGE'.</t>
  </si>
  <si>
    <t>If conditionApplicationSequence is not empty then the conditionType must equal  'ALLOWANCE'  or 'CHARGE'.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</si>
  <si>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</si>
  <si>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</si>
  <si>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</si>
  <si>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</si>
  <si>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If instances of ItemPriceType/shipFrom are greater than 1 then instances of ItemPriceType/shipTo must equal 1.</t>
  </si>
  <si>
    <t xml:space="preserve">If multiple business location ship froms exist, there can be only 1 business location ship to. </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</si>
  <si>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</si>
  <si>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</si>
  <si>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</si>
  <si>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</si>
  <si>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</si>
  <si>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</si>
  <si>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</si>
  <si>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</si>
  <si>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If PriceSynchronisationCondition is not empty then PriceSynchronisationCondition/conditionType must equal 'BRACKET'.</t>
  </si>
  <si>
    <t>If the  Target Condition is referenced, it must be of type = bracket.</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</si>
  <si>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</si>
  <si>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</si>
  <si>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The TargetPriceType must be unique for an information provider in Price Synchronization.</t>
  </si>
  <si>
    <t xml:space="preserve">The TargetPriceType must be unique within a information provider in Price Synchronization. </t>
  </si>
  <si>
    <t>If targetPrice is used then the target price effectiveEndDateTime shall be greater than or equal to current date.</t>
  </si>
  <si>
    <t>If populated, the effectiveEndDateTime in the TargetPriceType cannot have a date that is in the past.</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</si>
  <si>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</si>
  <si>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</si>
  <si>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</si>
  <si>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</si>
  <si>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</si>
  <si>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</si>
  <si>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If conditionType is considered a summary condition then conditionApplicationSequence shall not equal '1'.</t>
  </si>
  <si>
    <t>ConditionApplicationSequence = 1 is not a valid Application Sequence for Summary Conditions.</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</si>
  <si>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</si>
  <si>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</si>
  <si>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</si>
  <si>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</si>
  <si>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</si>
  <si>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</si>
  <si>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</si>
  <si>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</si>
  <si>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</si>
  <si>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</si>
  <si>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</si>
  <si>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</si>
  <si>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</si>
  <si>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</si>
  <si>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</si>
  <si>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</si>
  <si>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All optional GDSN compliant messages (where the Document Identification Type is not supported.)</t>
  </si>
  <si>
    <t>The receiving data pool may fail optional messages within the GDS Network that are not supported by the receiving data pool.</t>
  </si>
  <si>
    <t>The receiving DP is failing this message because it does not support this optional functionality.</t>
  </si>
  <si>
    <t>Price Synchronisation Document</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</si>
  <si>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</si>
  <si>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</si>
  <si>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If PriceSynchronisationCondition/conditionType is equal to 'BRACKET' then at least one iteration of BracketQualifier must not be empty.</t>
  </si>
  <si>
    <t>If Condition Type = 'BRACKET', then at least one bracket qualifier sub-class must be provided.</t>
  </si>
  <si>
    <t>If priceTypeCode is not empty then conditionType must be empty.</t>
  </si>
  <si>
    <t>If the priceTypecode is populated, then conditionType cannot be populated.</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</si>
  <si>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</si>
  <si>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</si>
  <si>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If instances of ItemPriceType/BracketQualifier are greater than 1 then bracketOperator must equal 'AND' or 'OR'.</t>
  </si>
  <si>
    <t>If you provide more than one bracket qualifier in a Item Price Type segment, then the bracket operators must either be all 'AND' or all 'OR'.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</si>
  <si>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</si>
  <si>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</si>
  <si>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classOfDangerousGoods</t>
  </si>
  <si>
    <t>The PriceSynchronisationDocument/EntityIdentification/contentOwner must equal the PriceSynchronisationRelationship/EntityIdentification/contentOwner</t>
  </si>
  <si>
    <t>Content Owner GLN must be same as relationship segment GLN</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</si>
  <si>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</si>
  <si>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</si>
  <si>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 xml:space="preserve">Price Synchronisation Document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</si>
  <si>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</si>
  <si>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</si>
  <si>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 xml:space="preserve">Price Synchronisation Confirmation </t>
  </si>
  <si>
    <t>A priceSynchronisationConfirmationStatus shall not equal  'REJECTED' for a condition segment.</t>
  </si>
  <si>
    <t xml:space="preserve"> A reject segment cannot be sent on a condition segment </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</si>
  <si>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</si>
  <si>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</si>
  <si>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</si>
  <si>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</si>
  <si>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</si>
  <si>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</si>
  <si>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</si>
  <si>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</si>
  <si>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</si>
  <si>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</si>
  <si>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All</t>
  </si>
  <si>
    <t>If attribute datatype is equal to gtin then it must have a valid check digit.</t>
  </si>
  <si>
    <t xml:space="preserve">This GTIN has an incorrect check digit.  </t>
  </si>
  <si>
    <t>applies to any attribute in which a GTIN may be populated</t>
  </si>
  <si>
    <t>If attribute datatype equals gln then it must be a 13 digit number and have a valid check digit.</t>
  </si>
  <si>
    <t>This GLN has an incorrect check digit and or has incorrect length and values.</t>
  </si>
  <si>
    <t>applies to any attribute in which a GLN may be populated</t>
  </si>
  <si>
    <t>If preliminaryItemStatusCode does not equal 'PRELIMINARY' then if the Document Command is equal to  'CHANGE_BY_REFRESH' then netContent must not be updated.</t>
  </si>
  <si>
    <t>netContent</t>
  </si>
  <si>
    <t>documentCommandHeader/Command</t>
  </si>
  <si>
    <t>PreliminaryItemStatusCode</t>
  </si>
  <si>
    <t>If preliminaryItemStatusCode does not equal 'PRELIMINARY' then if the Document Command is equal to 'CHANGE_BY_REFRESH' then priceComparisonMeasurement must not be updated.</t>
  </si>
  <si>
    <t>priceComparisonMeasurement</t>
  </si>
  <si>
    <t>If preliminaryItemStatusCode does not equal 'PRELIMINARY' and the Document Command equals  'CHANGE_BY_REFRESH' then BrandNameInformation/brandName shall not be updated.</t>
  </si>
  <si>
    <t>The value for brandName is not allowed to be changed according to GTIN allocation rules.</t>
  </si>
  <si>
    <t>brandName</t>
  </si>
  <si>
    <t>If preliminaryItemStatusCode does not equal 'PRELIMINARY' then if the Document Command is equal to 'CHANGE_BY_REFRESH' then totalQuantityOfNextLowerLevelTradeItem must not be updated.</t>
  </si>
  <si>
    <t>If the Document Command is equal to 'CHANGE_BY_REFRESH then ChildTradeItem/gtin shall not be updated.</t>
  </si>
  <si>
    <t>childTradeItem GTIN is not allowed to be changed according to GTIN allocation rules</t>
  </si>
  <si>
    <t>documentCommandHeader/@type</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</si>
  <si>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</si>
  <si>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</si>
  <si>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</si>
  <si>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</si>
  <si>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</si>
  <si>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Catalogue Price Notification</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</si>
  <si>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</si>
  <si>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</si>
  <si>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effectiveStartDateContextCode</t>
  </si>
  <si>
    <t>effectiveEndDateContextCode</t>
  </si>
  <si>
    <t>targetMarket=036 (Australia), 554 (New Zealand)</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</si>
  <si>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</si>
  <si>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</si>
  <si>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effectiveEndDateTime</t>
  </si>
  <si>
    <t>targetMarket=036 (Australia),554 (New Zealand)</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</si>
  <si>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</si>
  <si>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</si>
  <si>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</si>
  <si>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</si>
  <si>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</si>
  <si>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alternateLocationGrouping</t>
  </si>
  <si>
    <t>priceTargetMarketSubdivision</t>
  </si>
  <si>
    <t>shipTo</t>
  </si>
  <si>
    <t>priceValueType must be equal to 'PERCENTAGE' or 'VALUE'.</t>
  </si>
  <si>
    <t>You must populate a Price Value Type as either 'VALUE' or 'PERCENTAGE'</t>
  </si>
  <si>
    <t>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</si>
  <si>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</si>
  <si>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</si>
  <si>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priceActionReason</t>
  </si>
  <si>
    <t>targetMarket=036 (Australia) , 554 (New Zealand)</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</si>
  <si>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</si>
  <si>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</si>
  <si>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</si>
  <si>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</si>
  <si>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</si>
  <si>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packagingMaterialCompositionQuantity</t>
  </si>
  <si>
    <t>targetMarket= 528 (Netherlands)</t>
  </si>
  <si>
    <t>Catalogue Item Notification, Registry Catalogue Item</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</si>
  <si>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</si>
  <si>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</si>
  <si>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gtin</t>
  </si>
  <si>
    <t>All Messages</t>
  </si>
  <si>
    <t>If data type is equal to  gtin then attribute value must be a  valid GTIN-8, GTIN-12, GTIN-13 or GTIN-14 number.</t>
  </si>
  <si>
    <t>ChildTradeItem/gtin must have corresponding item record.</t>
  </si>
  <si>
    <t>For each GTIN in the hierarchy, populated in the next lower level trade item information  the GTIN must have a corresponding item record.</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</si>
  <si>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</si>
  <si>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</si>
  <si>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quantityOfNextLowerLevelTradeItem</t>
  </si>
  <si>
    <t>quantityOfCompleteLayersContainedInATradeItem</t>
  </si>
  <si>
    <t>isTradeItemPackedIrregularly</t>
  </si>
  <si>
    <t>If dataCarrierTypeCode is equal to 'EAN_8' then the first six digits of the TradeItem/GTIN shall equal '000000'.</t>
  </si>
  <si>
    <t>dataCarrierTypeCode</t>
  </si>
  <si>
    <t>isTradeItemAConsumerUnit</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</si>
  <si>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</si>
  <si>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</si>
  <si>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targetMarketSubdivisionCode</t>
  </si>
  <si>
    <t>targetMarketCountrycode =  '752' (Sweden), '203' (Czech Republic), '250' (France), '208' (Denmark), '246' (Finland) or '040' (Austria)</t>
  </si>
  <si>
    <t>If targetMarketCountryCode is equal to ('752' (Sweden), '203' (Czech Republic), '250' (France), '208' (Denmark), '246' (Finland) or '040' (Austria)) and maximumTemperature , minimumTemperature or FlashPoint/flashPointTemperature are used then at least one instance of the associated measurementUnitCode shall equal 'CEL'.</t>
  </si>
  <si>
    <t>Unit of measures for maximum, minimum temperatures and flashPointTemperature shall be specified as degrees Celsius for this target market.</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</si>
  <si>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</si>
  <si>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</si>
  <si>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</si>
  <si>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If nestingIncrement is not empty then value must be greater than 0.</t>
  </si>
  <si>
    <t>If nestingIncrement is populated it must be greater than zero(0).</t>
  </si>
  <si>
    <t>nestingIncrement</t>
  </si>
  <si>
    <t>528 (Netherlands)</t>
  </si>
  <si>
    <t>If targetMarketCountryCode is equal to '528' (Netherlands) then stackingFactor must not be greater than 99.</t>
  </si>
  <si>
    <t>If targetMarketCountryCode is equal to '528' (Netherlands): Invalid value for trade item stacking factor</t>
  </si>
  <si>
    <t>stackingFactor</t>
  </si>
  <si>
    <t>If targetMarketCountryCode is equal to '528'  (Netherlands) then logisticsUnitStackingFactor must not be greater than 99.</t>
  </si>
  <si>
    <t>If targetMarketCountryCode is equal to '528' (Netherlands): Invalid value for the non-GTIN logistic unit stacking factor</t>
  </si>
  <si>
    <t>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</si>
  <si>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</si>
  <si>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</si>
  <si>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quantityOfLayersPerPallet</t>
  </si>
  <si>
    <t>On first population endAvailabilityDateTime shall be later than or equal to today.</t>
  </si>
  <si>
    <t>endAvailabilityDateTime shall be later than or equal to today on first population.</t>
  </si>
  <si>
    <t>endAvailabilityDateTime</t>
  </si>
  <si>
    <t>discontinuedDateTime must only be updated  with documentCommand of 'CORRECT'.</t>
  </si>
  <si>
    <t>discontinuedDateTime</t>
  </si>
  <si>
    <t>lastChangeDateTime SHALL be later than or equal to the previously sent value.</t>
  </si>
  <si>
    <t>lastChangeDateTime for a trade item must be the same or later than previously sent value</t>
  </si>
  <si>
    <t>/catalogue_item_notification:catalogueItemNotificationMessage/transaction/documentCommand/catalogue_item_notification:catalogueItemNotification/catalogueItem/tradeItem/tradeItemSynchronisationDates/lastChangeDateTime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</si>
  <si>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</si>
  <si>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</si>
  <si>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maximumHumidityPercentage</t>
  </si>
  <si>
    <t>minimumHumidityPercentage</t>
  </si>
  <si>
    <t>There must be at most 1000 transactions per message.</t>
  </si>
  <si>
    <t>There is a limit of 1000 Transactions within 1 Message</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</si>
  <si>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</si>
  <si>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</si>
  <si>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</si>
  <si>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</si>
  <si>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</si>
  <si>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</si>
  <si>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</si>
  <si>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</si>
  <si>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HeaderVersion</t>
  </si>
  <si>
    <t>Catalogue Item Notification (Change by Refresh)</t>
  </si>
  <si>
    <t>If preliminaryItemStatusCode does not equal 'PRELIMINARY' and if the Document Command is equal to 'CHANGE_BY_REFRESH' then TradeItemMeasurements/height shall not be 20 percent greater than current version height.</t>
  </si>
  <si>
    <t>height</t>
  </si>
  <si>
    <t>preliminaryItemStatusCode</t>
  </si>
  <si>
    <t>If preliminaryItemStatusCode does not equal 'PRELIMINARY' and if the Document Command is equal to 'CHANGE_BY_REFRESH' then TradeItemMeasurements/width shall not be 20 percent greater than current version width.</t>
  </si>
  <si>
    <t>width</t>
  </si>
  <si>
    <t>If preliminaryItemStatusCode does not equal 'PRELIMINARY' and if the Document Command is equal to 'CHANGE_BY_REFRESH' then TradeItemMeasurements/depth shall not be 20 percent greater than current version depth.</t>
  </si>
  <si>
    <t>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</si>
  <si>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</si>
  <si>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</si>
  <si>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</si>
  <si>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GDSNTradeItemClassificationAttributeType</t>
  </si>
  <si>
    <t>GDSNTradeItemClassification</t>
  </si>
  <si>
    <t>752 (Sweden), 528 (Netherlands)</t>
  </si>
  <si>
    <t>If targetMarketCountryCode equals ('752' (Sweden) or '528' (Netherlands)) and packagingMaterialCompositionQuantity is used then related measurementUnitCode shall equal 'KGM' or' GRM'.</t>
  </si>
  <si>
    <t>For TM '752' (Sweden) and '528' (Netherlands), packaging material composition quantity can only be entered in  weight and the weight shall be in the metric system (UOM)</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</si>
  <si>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</si>
  <si>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</si>
  <si>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</si>
  <si>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</si>
  <si>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</si>
  <si>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</si>
  <si>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</si>
  <si>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</si>
  <si>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</si>
  <si>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</si>
  <si>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</si>
  <si>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</si>
  <si>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</si>
  <si>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</si>
  <si>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Global, excluding targetMarketCountryCode 752 (Sweden)</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</si>
  <si>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</si>
  <si>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</si>
  <si>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</si>
  <si>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</si>
  <si>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</si>
  <si>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 xml:space="preserve">targetMarket= 752 (Sweden) </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</si>
  <si>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</si>
  <si>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</si>
  <si>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</si>
  <si>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</si>
  <si>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</si>
  <si>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TradeItemPrice/priceBasisQuantity</t>
  </si>
  <si>
    <t>Measurement/unitOfMeasureCode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</si>
  <si>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</si>
  <si>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</si>
  <si>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additionalTradeItemIdentificationTypeCode</t>
  </si>
  <si>
    <t>additionalTradeItemIdentification</t>
  </si>
  <si>
    <t>If dataCarrierTypeCode equals ('EAN_13', 'UPC_A' or 'UPC_E') then first digit of gtin shall equal '0'.</t>
  </si>
  <si>
    <t>targetMarketCountryCode = '036' (Australia), '554' (New Zealand), '752' (Sweden), '348' (Hungary), '124' (Canada), '840' (United States), '208' (Denmark), '246' (Finland), '250' (France), or '380' (Italy)</t>
  </si>
  <si>
    <t>If targetMarketCountryCode equals ('036' (Australia), '554' (New Zealand), '752' (Sweden), '348' (Hungary), '124' (Canada), '840' (United States), '208' (Denmark), '246' (Finland), '250' (France), or '380' (Italy)) and isTradeItemAConsumerUnit equals 'true' then netContent SHALL be used.</t>
  </si>
  <si>
    <t>netContent is not used. This attribute shall be used if isTradeItemAConsumerUnit equals ‘true’ for &lt;&lt;targetMarketCountryCode name&gt;&gt;.</t>
  </si>
  <si>
    <t>If orderingLeadTime is not empty, then value must be greater than 0.</t>
  </si>
  <si>
    <t>If provided, Ordering Lead Time must be greater than zero</t>
  </si>
  <si>
    <t>orderingLeadTime</t>
  </si>
  <si>
    <t>targetMarket=036 (Australia)</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</si>
  <si>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</si>
  <si>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</si>
  <si>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dutyFeeTaxTypeCode</t>
  </si>
  <si>
    <t>If priceBasisQuantity is not empty then value must be greater than 0.</t>
  </si>
  <si>
    <t>The Price (or Allowance) Basis Quantity must be greater than zero.</t>
  </si>
  <si>
    <t>priceBasisQuantity</t>
  </si>
  <si>
    <t>targetMarket='036' (Australia), '554' (New Zealand), '348' (Hungary), '528' (Netherlands), '056' (Belgium), '442' (Luxembourg)</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</si>
  <si>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</si>
  <si>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</si>
  <si>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quantityOfTradeItemsPerPalletLayer</t>
  </si>
  <si>
    <t>If isTradeItemAConsumerUnit is equal to 'true' then functionalName must not contain a value from brandName or descriptiveSize.</t>
  </si>
  <si>
    <t>functionalName may not contain the same text as brandName or descriptiveSize when IsTradeItemAConsumerUnit is equal to 'true'.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</si>
  <si>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</si>
  <si>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</si>
  <si>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</si>
  <si>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752 (Sweden)</t>
  </si>
  <si>
    <t>If targetMarketCountryCode is equal to '752' (Sweden) and isTradeItemAConsumerUnit is equal to 'true' then functionalName must not equal value from descriptiveSize.</t>
  </si>
  <si>
    <t>functionalName may not contain the same text as descriptive size. When validating, a space character should be added before and after descriptive size before searching for the same text in functionalName. This rule applies when isTradeItemAConsumerUnit is equal to 'true' and targetMarket is equal to '752' (Sweden)</t>
  </si>
  <si>
    <t>functionalName</t>
  </si>
  <si>
    <t>descriptiveSize</t>
  </si>
  <si>
    <t>targetMarket=Netherlands(528)</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</si>
  <si>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</si>
  <si>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</si>
  <si>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</si>
  <si>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</si>
  <si>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</si>
  <si>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</si>
  <si>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</si>
  <si>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</si>
  <si>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</si>
  <si>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netContent/unitOfMeasureCode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</si>
  <si>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</si>
  <si>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</si>
  <si>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</si>
  <si>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</si>
  <si>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</si>
  <si>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</si>
  <si>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All Code Lists</t>
  </si>
  <si>
    <t>If code list agency for a code attribute represents GS1 then only valid GS1 managed code list can be used.</t>
  </si>
  <si>
    <t>{insert_attribute_name} contains an invalid value. Used code {insert_incorrect_value} is not included in the relevant GS1 code list”.</t>
  </si>
  <si>
    <t>If individualUnitMinimumSize and/or individualUnitMaximumSize are not empty then isTradeItemABaseUnit must equal 'true'.</t>
  </si>
  <si>
    <t>If individualUnitMinimum and/or individualUnitMaximum are populated, then  isTradeItemABaseUnit must be 'true'</t>
  </si>
  <si>
    <t>individualUnitMinimumSize</t>
  </si>
  <si>
    <t>individualUnitMaximumSize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</si>
  <si>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</si>
  <si>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</si>
  <si>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</si>
  <si>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</si>
  <si>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IF specialItemCode does not equal 'DYNAMIC_ASSORTMENT' and grossWeight is used then grossWeight shall be greater than  .96 multiplied by the (((sum of Parent trade Item packagingWeight + (parent trade item  quantityOfNextLowerLevelTradeItem)) multiplied by (Child GTIN Gross Weight)). </t>
  </si>
  <si>
    <t xml:space="preserve">If specialItemCode does not equal DYNAMIC_ASSORTMENT, then the grossWeight of the GTIN SHALL BE greater than 96% of the sum of that GTIN’s packagingWeight plus the sum of the grossWeight of all next lower-level child items (whether or not packagingWeight Is populated in the child items). The formula is: [Parent GTIN Gross Weight] &gt; 96% * ((sum of [Parent GTIN Packaging Weight]) + ([Parent GTIN Qty of Next Lower Level] * (Child GTIN Gross Weight])) NOTE :This allowance of 4% in the sum, is due to some configurations where part of the packaging of child items is removed, such as in displays. </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</si>
  <si>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</si>
  <si>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</si>
  <si>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</si>
  <si>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</si>
  <si>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</si>
  <si>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</si>
  <si>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</si>
  <si>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</si>
  <si>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</si>
  <si>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</si>
  <si>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</si>
  <si>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</si>
  <si>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</si>
  <si>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</si>
  <si>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</si>
  <si>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TM=752 (Sweden)</t>
  </si>
  <si>
    <t>If targetMarketCountryCode is equal to '752' (Sweden) and isTradeItemADespatchUnit is equal to 'true' then stackingFactor must not be empty.</t>
  </si>
  <si>
    <t>stackingFactor is mandatory for Despatch Units in target market '752' (Sweden).</t>
  </si>
  <si>
    <t>If targetMarketCountryCode is equal to '752' (Sweden) and functionalName is not empty then exactly one iteration of functionalName must have a languageCode equal to 'sv'.</t>
  </si>
  <si>
    <t>If populated, one iteration has to be in Swedish for functionalName for TM '752' (Sweden).</t>
  </si>
  <si>
    <t>functionalName/LanguageCode</t>
  </si>
  <si>
    <t>targetMarketCountryCode !=
('756' (Switzerland), '276' (Germany),
'040' (Austria),
'528' (Netherlands),
'056' (Belgium),
'442' (Luxembourg), '203' (Czech Republic), '250' (France))</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</si>
  <si>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</si>
  <si>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</si>
  <si>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fileFormatName</t>
  </si>
  <si>
    <t>uniformResourceIdentifier</t>
  </si>
  <si>
    <t>ReferencedFileTypeCode</t>
  </si>
  <si>
    <t>global, except targetMarketCountryCode= 756 (Switzerland), 276 (Germany), 040 (Austria), 528 (Netherlands)</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</si>
  <si>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</si>
  <si>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</si>
  <si>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fileName</t>
  </si>
  <si>
    <t>If targetMarketCountryCode is equal to '752' (Sweden) and dutyFeeTaxAgencyCode is not empty then dutyFeeTaxAgencyCode must equal '9SE'.</t>
  </si>
  <si>
    <t>The dutyFeeTaxAgencyCode must be '9SE' if target market is '752' (Sweden).</t>
  </si>
  <si>
    <t>dutyFeeTaxAgencyCode</t>
  </si>
  <si>
    <t>lastChangeDateTime must not be greater than current date.</t>
  </si>
  <si>
    <t>lastChangeDateTime for a trade item may not be a date in the future.</t>
  </si>
  <si>
    <t>lastChangeDateTime</t>
  </si>
  <si>
    <t>targetMarketCountryCode=528 (Netherlands)</t>
  </si>
  <si>
    <t>If  targetMarketCountryCode equals '528' (Netherlands) and isTradeItemAConsumerUnit equals 'true' and gpcCategoryCode is not in GPC Segment ' 51000000' then tradeItem/gtin shall not be a GTIN-14.</t>
  </si>
  <si>
    <t>For target market 528 (Netherlands,) if the GPC code of the product is different from any of the codes under segment '51000000' (Healthcare) and isTradeItemAConsumerUnit equals  'true', then the GTIN of the product cannot be a  GTIN-14</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</si>
  <si>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</si>
  <si>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</si>
  <si>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quantityOfTradeItemsPerPallet</t>
  </si>
  <si>
    <t>isNonGTINLogisticsUnitPackedIrregularly</t>
  </si>
  <si>
    <t>If importClassificationTypeCode is not empty then importClassificationValue must not be empty.</t>
  </si>
  <si>
    <t>importClassificationTypeCode and importClassificationValue are used in pairs. If one is populated the other is required.</t>
  </si>
  <si>
    <t>importClassificationTypeCode</t>
  </si>
  <si>
    <t>importClassificationValue</t>
  </si>
  <si>
    <t>If importClassificationValue  is not empty then  importClassificationTypeCode must not be empty.</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</si>
  <si>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</si>
  <si>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</si>
  <si>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targetMarket = 840 (US)</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</si>
  <si>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</si>
  <si>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</si>
  <si>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growingMethodCode</t>
  </si>
  <si>
    <t>organicClaimAgencyCode</t>
  </si>
  <si>
    <t>organicTradeItemCode</t>
  </si>
  <si>
    <t>targetMarket=250 (France), '380' (Italy), 246 (Finland)</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</si>
  <si>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</si>
  <si>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</si>
  <si>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tradeItemDescription</t>
  </si>
  <si>
    <t>Global, except targetMarketCountryCode= 036 (Australia), 554 (New Zealand),752 (Sweden)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</si>
  <si>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</si>
  <si>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</si>
  <si>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platformTypeCode</t>
  </si>
  <si>
    <t>targetMarketCountryCode= 250 (France)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</si>
  <si>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</si>
  <si>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</si>
  <si>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/catalogue_item_notification:catalogueItemNotificationMessage/transaction/documentCommand/catalogue_item_notification:catalogueItemNotification/catalogueItem/tradeItem/targetMarket/targetMarketCountryCode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</si>
  <si>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</si>
  <si>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/catalogue_item_notification:catalogueItemNotificationMessage/transaction/documentCommand/catalogue_item_notification:catalogueItemNotification/catalogueItem/tradeItem/tradeItemUnitDescriptorCode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</si>
  <si>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</si>
  <si>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</si>
  <si>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</si>
  <si>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</si>
  <si>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</si>
  <si>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freeQuantityOfProduct</t>
  </si>
  <si>
    <t>if drainedWeight and netWeight are not empty then drainedWeight must be less than or equal to netWeight.</t>
  </si>
  <si>
    <t>If the net drained weight is populated (drainedWeight) the net weight must be less than or equal to its net weight (netWeight).</t>
  </si>
  <si>
    <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</si>
  <si>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</si>
  <si>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</si>
  <si>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ChildTradeItem/generalization/TradeItemIdentification</t>
  </si>
  <si>
    <t>targetMarkeCountryCode=  250 (France)</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</si>
  <si>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</si>
  <si>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</si>
  <si>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targetMarketCountryCode = 372 (Ireland)</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</si>
  <si>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</si>
  <si>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additionalTradeItemClassificationCodeListCode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</si>
  <si>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</si>
  <si>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</si>
  <si>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returnablePackageDepositIdentification</t>
  </si>
  <si>
    <t>depositValueEffectiveDateTime</t>
  </si>
  <si>
    <t>returnablePackageDespositAmount</t>
  </si>
  <si>
    <t>Global, excluding Target Market = 036 (Australia), 554(New Zealand)</t>
  </si>
  <si>
    <t>If targetMarketCountryCode is not equal to '036' (Australia) or '554' (New Zealand) and productionVariantEffectiveDateTime is not empty then productionVariantDescription must not be empty.</t>
  </si>
  <si>
    <t>productionVariantDescription</t>
  </si>
  <si>
    <t>productionVariantEffectiveDateTime</t>
  </si>
  <si>
    <t>targetMarketCountryCode= '040' (Austria), '276' (Germany)</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</si>
  <si>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</si>
  <si>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</si>
  <si>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returnableAssetCapacityContent</t>
  </si>
  <si>
    <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</si>
  <si>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</si>
  <si>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</si>
  <si>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effectiveDateTime</t>
  </si>
  <si>
    <t>Replaced By Trade Item (referencedTradeItemTypeCode equals 'REPLACED_BY')  shall not equal TradeItem/ tradeItemIdentification.</t>
  </si>
  <si>
    <t>A trade item can not be replaced temporarily by itself ('REPLACED_BY')</t>
  </si>
  <si>
    <t>referencedTradeItemTypeCode/REPLACED_BY</t>
  </si>
  <si>
    <t>ReferencedTradeItem/generalization/TradeItemIdentification/gtin</t>
  </si>
  <si>
    <t>Substituted By Trade Item (referencedTradeItemTypeCode equals 'SUBSTITUTED_BY') shall not equal TradeItem/tradeItemIdentification.</t>
  </si>
  <si>
    <t>A trade item can not be substituted temporarily by itself ('SUBSTITUTED_BY')</t>
  </si>
  <si>
    <t>referencedTradeItemTypeCode/SUBSTITUTED_BY</t>
  </si>
  <si>
    <t>equivalentTradeItem (referencedTradeItemTypeCode equals 'EQUIVALENT') shall not equal TradeItem/tradeItemIdentification.</t>
  </si>
  <si>
    <t>A trade item can not be substituted temporarily by itself ('EQUIVALENT')</t>
  </si>
  <si>
    <t>referencedTradeItemTypeCode/EQUIVALENT</t>
  </si>
  <si>
    <t>Dependent Proprietary Trade Item (referencedTradeItemTypeCode equals 'DEPENDENT_PROPRIETARY') shall not equal TradeItem/tradeItemIdentification.</t>
  </si>
  <si>
    <t>Dependent Proprietary Trade Item (''DEPENDENT_PROPRIETARY') shall not equal TradeItem/tradeItemIdentification.</t>
  </si>
  <si>
    <t>referencedTradeItemTypeCode/DEPENDENT_PROPRIETARY</t>
  </si>
  <si>
    <t>Item Variant Master (referencedTradeItemTypeCode equals 'ITEM_VARIANT_MASTER') shall not equal TradeItem/tradeItemIdentification.</t>
  </si>
  <si>
    <t>A trade item can not be the same as the item variant master ('ITEM_VARIANT_MASTER')</t>
  </si>
  <si>
    <t>referencedTradeItemTypeCode/ITEM_VARIANT_MASTER</t>
  </si>
  <si>
    <t>Replaced Trade Item Identification (referencedTradeItemTypeCode equals 'REPLACED') shall not equal TradeItem/tradeItemIdentification.</t>
  </si>
  <si>
    <t>A trade item can not be replaced temporarily by itself ('REPLACED').</t>
  </si>
  <si>
    <t>referencedTradeItemTypeCode/REPLACED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</si>
  <si>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</si>
  <si>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</si>
  <si>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There shall be one instance of TradeItem/informationProviderOfTradeItem/gln.</t>
  </si>
  <si>
    <t>GLN for informationProvider is missing.</t>
  </si>
  <si>
    <t>informatonProviderOfTradeItem/gln</t>
  </si>
  <si>
    <t>TradeItem/informationProviderOfTradeItem/partyName shall be used.</t>
  </si>
  <si>
    <t>The name of the information provider shall be populated.</t>
  </si>
  <si>
    <t>informatonProviderOfTradeItem/PartyInRole/partyName</t>
  </si>
  <si>
    <t>startAvailabilityDateTime must not be empty.</t>
  </si>
  <si>
    <t>The startAvailabilityDateTime must be populated for the trade item.</t>
  </si>
  <si>
    <t>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</si>
  <si>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</si>
  <si>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</si>
  <si>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</si>
  <si>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</si>
  <si>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</si>
  <si>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</si>
  <si>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</si>
  <si>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</si>
  <si>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</si>
  <si>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</si>
  <si>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</si>
  <si>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</si>
  <si>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targetmarketCountryCode</t>
  </si>
  <si>
    <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</si>
  <si>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</si>
  <si>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</si>
  <si>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</si>
  <si>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</si>
  <si>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</si>
  <si>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</si>
  <si>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targetMarketCountrycode =  752 (Sweden), 203 (Czech Republic)</t>
  </si>
  <si>
    <t>If targetMarketCountryCode equals '752' (Sweden) or '203' (Czech Republic) and packagingInformationModule/packaging/packagingMaterial/packagingMaterialTypeCode is used then packagingInformationModule/packaging/packagingMaterial/packagingMaterialCompositionQuantity shall be used.</t>
  </si>
  <si>
    <t>For this target market then packagingMaterialTypeCode and packagingMaterialCompositionQuantity are used in pairs. I.e. if one is populated the other one must be populated, also.</t>
  </si>
  <si>
    <t>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</si>
  <si>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</si>
  <si>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</si>
  <si>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If TradeItemMeasurements/width is used then measurementUnitCode shall be from same measuring system across whole hierarchy.</t>
  </si>
  <si>
    <t>The Unit of Measure used for the trade item width shall be from same measuring system (e.g. metric) across whole hierarchy.</t>
  </si>
  <si>
    <t>If TradeItemMeasurements/depth is used then measurementUnitCode shall be from same measuring system across whole hierarchy.</t>
  </si>
  <si>
    <t>The Unit of Measure used for the trade item depth shall be from same measuring system (e.g. metric) across whole hierarchy.</t>
  </si>
  <si>
    <t>If netWeight is used then measurementUnitCode shall be from same measuring system across whole hierarchy.</t>
  </si>
  <si>
    <t>The Unit of Measure used for the trade item netweight shall be from same measuring system (e.g. metric) across whole hierarchy.</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</si>
  <si>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</si>
  <si>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</si>
  <si>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</si>
  <si>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</si>
  <si>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If drainedWeight is used then measurementUnitCode shall be from same measuring system across whole hierarchy.</t>
  </si>
  <si>
    <t>The Unit of Measure used for the trade item drainedWeight shall be from same measuring system (e.g. metric) across whole hierarchy.</t>
  </si>
  <si>
    <t>If fatPercentageInDryMatter is not empty then value must be greater than or equal to 0 and less than or equal to 100.00.</t>
  </si>
  <si>
    <t>fatPercentageInDryMatter</t>
  </si>
  <si>
    <t>dataSource/gln must be in GDS Global Registry</t>
  </si>
  <si>
    <t>The data source gln does not exist in the Global Registry.</t>
  </si>
  <si>
    <t>discontinuedDateTime and cancelledDateTime shall not be used simultaneously .</t>
  </si>
  <si>
    <t>cancelDateTime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</si>
  <si>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</si>
  <si>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</si>
  <si>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</si>
  <si>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</si>
  <si>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</si>
  <si>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</si>
  <si>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</si>
  <si>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</si>
  <si>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</si>
  <si>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languageSpecificBrandName/languageCode</t>
  </si>
  <si>
    <t>There must be at most one iteration of languageSpecificSubBrandName per languageCode.</t>
  </si>
  <si>
    <t>languageSpecificSubBrandName/languageCode</t>
  </si>
  <si>
    <t>There must be at most one iteration of descriptionShort per languageCode.</t>
  </si>
  <si>
    <t>descriptionShort/languageCode</t>
  </si>
  <si>
    <t>There must be at most one iteration of invoiceName per languageCode.</t>
  </si>
  <si>
    <t>invoiceName/languageCode</t>
  </si>
  <si>
    <t>There must be at most one iteration of packagingMaterialCompositionQuantity per Unit Of Measurement.</t>
  </si>
  <si>
    <t>packagingMaterialCompositionQuantity/measurementUnitCode</t>
  </si>
  <si>
    <t>There shall be at most one iteration of colourDescription per @languageCode.</t>
  </si>
  <si>
    <t>colourDescription/languageCode</t>
  </si>
  <si>
    <t>There must be at most one iteration of unitsPerTradeItem per measurementUnitCode.</t>
  </si>
  <si>
    <t>There must be at most one iteration of unitsPerTradeItem per measurementUnitCode</t>
  </si>
  <si>
    <t>unitsPerTradeItem/measurementUnitCode</t>
  </si>
  <si>
    <t>There must be at most one iteration of priceComparisonMeasurement per measurementUnitCode.</t>
  </si>
  <si>
    <t>There must be at most one iteration of priceComparisonMeasurement per measurementUnitCode</t>
  </si>
  <si>
    <t>priceComparisonMeasurement/measurementUnitCode</t>
  </si>
  <si>
    <t>There must be at most one iteration of orderingLeadTime per measurementUnitCode.</t>
  </si>
  <si>
    <t>There must be at most one iteration of orderingLeadTime per measurementUnitCode</t>
  </si>
  <si>
    <t>orderingLeadTime/measurementUnitCode</t>
  </si>
  <si>
    <t>There must be at most one iteration of totalScreenArea per measurementUnitCode.</t>
  </si>
  <si>
    <t>There must be at most one iteration of totalScreenArea per measurementUnitCode</t>
  </si>
  <si>
    <t>totalScreenArea/measurementUnitCode</t>
  </si>
  <si>
    <t>There must be at most one iteration of warrantyDescription per languageCode.</t>
  </si>
  <si>
    <t>warrantyDescription/languageCode</t>
  </si>
  <si>
    <t>There must be at most one iteration of functionalName per languageCode.</t>
  </si>
  <si>
    <t>functionalName/languageCode</t>
  </si>
  <si>
    <t>If Packagingmaterial/packagingMaterialTypeCode is not equal to ('COMPOSITE' or 'LAMINATED_CARTON' or 'OTHER' or 'PAPER_PAPERBOARD')then CompositeMaterialDetail class must be empty.</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</si>
  <si>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</si>
  <si>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</si>
  <si>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cumulativeTemperatureInterruptionAcceptableTimeSpan</t>
  </si>
  <si>
    <t>cumulativeTemperatureInterruptionAcceptableTimeSpanInstructions</t>
  </si>
  <si>
    <t>dropBelowMinimumTemperatureAcceptableTimeSpan</t>
  </si>
  <si>
    <t>If the TradeItemInformation class is repeated, the values of productionVariantDescription and productionVariantEffectiveDateTime must be different in all instances.</t>
  </si>
  <si>
    <t>The maximumlength of datatype StringAttributeValuePair is 5000 characters.</t>
  </si>
  <si>
    <t>The maximum length of data type StringAttributeValuePair is 5000 characters.</t>
  </si>
  <si>
    <t>stringAVP</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</si>
  <si>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</si>
  <si>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</si>
  <si>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descriptiveSizeDimension</t>
  </si>
  <si>
    <t>sizeDimension</t>
  </si>
  <si>
    <t>brandName must not be empty.</t>
  </si>
  <si>
    <t>The brandName must not be empty unless the context is 'Pharmaceuticals' or 'Medical Devices'</t>
  </si>
  <si>
    <t>functionalName must not be empty.</t>
  </si>
  <si>
    <t>The functionalName must not be empty.</t>
  </si>
  <si>
    <t>TM = '276' (Germany), '372' (Ireland)</t>
  </si>
  <si>
    <t>If targetMarketCountryCode is equal to ('276' (Germany), '372' (Ireland)) then functionalName must not be empty.</t>
  </si>
  <si>
    <t>If the target market is equal to '276' (Germany) or '372' (Ireland) then functionalName must always be populated for all contexts.</t>
  </si>
  <si>
    <t>There must be at most one iteration of ingredientName per languageCode</t>
  </si>
  <si>
    <t>There must be at most one iteration of ingredientName per languageCode (per ingredient).</t>
  </si>
  <si>
    <t>ingredientName/langageCode</t>
  </si>
  <si>
    <t>There must be at most one iteration of compulsoryAdditivesLabelInformation per languageCode.</t>
  </si>
  <si>
    <t>compulsoryAdditiveLabelInformation/languageCode</t>
  </si>
  <si>
    <t>There must be at most one iteration of servingSuggestion per languageCode.</t>
  </si>
  <si>
    <t>servingSuggestion/languageCode</t>
  </si>
  <si>
    <t>There must be at most one iteration of dailyValueIntakeReference per languageCode.</t>
  </si>
  <si>
    <t>dailyValueIntakeReference/languageCode</t>
  </si>
  <si>
    <t>There must be at most one iteration of servingSizeDescription per languageCode.</t>
  </si>
  <si>
    <t>servingSizeDescription/languageCode</t>
  </si>
  <si>
    <t>There must be at most one iteration of preparationConsumptionPrecautions  per languageCode.</t>
  </si>
  <si>
    <t>preparationConsumptionPrecautions/languageCode</t>
  </si>
  <si>
    <t>There must be at most one iteration of preparationInstructions per languageCode.</t>
  </si>
  <si>
    <t>preparationInstructions/languageCode</t>
  </si>
  <si>
    <t>There must be at most one iteration of dietTypeDescription per languageCode</t>
  </si>
  <si>
    <t>dietTypeDescription/languageCode</t>
  </si>
  <si>
    <t>If maximumHumidityPercentage and/or minimumHumidityPercentage are not empty then humidityQualifierCode must not be empty.</t>
  </si>
  <si>
    <t>humidityQualifierCode</t>
  </si>
  <si>
    <t>If TradeItem/brandOwner/gln is not empty then brandOwner/PartyRoleCode shall be empty.</t>
  </si>
  <si>
    <t>If TradeItem/brandOwner/PartyInRole/gln is not empty then brandOwner/PartyRoleCode shall be empty.</t>
  </si>
  <si>
    <t>TradeItem/brandOwner/PartyInRole</t>
  </si>
  <si>
    <t>PartyInRole/PartyRoleCode</t>
  </si>
  <si>
    <t>PartyInrole/gln</t>
  </si>
  <si>
    <t>If TradeItem/informationProviderOfTradeItem/gln is used then TradeItem/informationProviderOfTradeItem/partyRoleCode shall be empty.</t>
  </si>
  <si>
    <t>TradeItem/informationProviderOfTradeItem/PartyInRole</t>
  </si>
  <si>
    <t>If TradeItem/manufacturerOfTradeItem/gln and/or TradeItem/manufacturerOfTradeItem/partyName is used then manufacturerOfTradeItem/partyRoleCode shall be empty.</t>
  </si>
  <si>
    <t>TradeItem/manufacturerOfTradeItem/PartyInRole</t>
  </si>
  <si>
    <t>PartyInRole/partyName</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</si>
  <si>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</si>
  <si>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</si>
  <si>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</si>
  <si>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tradeItemPriceTypeCode</t>
  </si>
  <si>
    <t>tradeItemPrice</t>
  </si>
  <si>
    <t>If TradeItemPriceInformation/suggestedRetailPrice/tradeItemPrice is used then tradeItemPriceTypeCode shall be empty.</t>
  </si>
  <si>
    <t>TradeItemPriceInformation/+suggestedRetailPrice/TradeItemPrice</t>
  </si>
  <si>
    <t>TradeItemPrice/tradeItemPriceTypeCode</t>
  </si>
  <si>
    <t>TradeItemPrice/tradeItemPrice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</si>
  <si>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</si>
  <si>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</si>
  <si>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</si>
  <si>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</si>
  <si>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</si>
  <si>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If any attribute in class catalogueItem/tradeItem/PartyInRole is used then catalogueItem/tradeItem/PartyInRole/partyRoleCode SHALL be used.</t>
  </si>
  <si>
    <t>partyRoleCode is mandatory in tradeItem/PartyInRole class.</t>
  </si>
  <si>
    <t>PartyInRole/partyAddress</t>
  </si>
  <si>
    <t>PartyInRole/additionalPartyIdentification</t>
  </si>
  <si>
    <t>If ProductYieldInformation/productYield is used then PreparationServing/preparationTypeCode shall be used.</t>
  </si>
  <si>
    <t>productYield</t>
  </si>
  <si>
    <t>preparationTypeCode</t>
  </si>
  <si>
    <t>If ProductYieldInformation/productYield is not empty then ProductYieldInformation/productYieldTypeCode must not be empty.</t>
  </si>
  <si>
    <t>productYieldTypeCode</t>
  </si>
  <si>
    <t>targetMarketCountryCode='249' (France) or '250' (France)</t>
  </si>
  <si>
    <t>If targetMarketCountryCode equals ('249' (France) or '250' (France)) and isTradeItemNonPhysical does not equal 'TRUE' then the hierarchy shall have at least one iteration where isTradeItemADespatchUnit equals 'TRUE'</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</si>
  <si>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</si>
  <si>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/catalogue_item_notification:catalogueItemNotificationMessage/transaction/documentCommand/catalogue_item_notification:catalogueItemNotification/catalogueItem/tradeItem/isTradeItemNonphysical</t>
  </si>
  <si>
    <t>If targetMarketCountryCode equals ('249' (France) or '250' (France)) then maximum one iteration of the same dutyFeeTaxTypeCode shall exist for the same Trade Item</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</si>
  <si>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</si>
  <si>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</si>
  <si>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</si>
  <si>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/catalogue_item_notification:catalogueItemNotificationMessage/transaction/documentCommand/catalogue_item_notification:catalogueItemNotification/catalogueItem/tradeItem/gdsnTradeItemClassification/gpcCategoryCode</t>
  </si>
  <si>
    <t>targetMarketCountryCode='250' (France)</t>
  </si>
  <si>
    <t>If targetMarketCountryCode equals '250' (France) and isTradeItemAConsumerUnit equals 'true' and if priceComparisonContentTypeCode equals 'PER_PIECE' then priceComparisonMeasurement shall be an Integer</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</si>
  <si>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</si>
  <si>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</si>
  <si>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If targetMarketCountryCode equals ('249' (France) or '250' (France)) and if priceComparisonMeasurement is not empty, then priceComparisonMeasurement shall be greater than 0</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</si>
  <si>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</si>
  <si>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</si>
  <si>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</si>
  <si>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</si>
  <si>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</si>
  <si>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</si>
  <si>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</si>
  <si>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</si>
  <si>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</si>
  <si>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</si>
  <si>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</si>
  <si>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If targetMarketCountryCode equals '250' (France) and tradeItemUnitDescriptorCode equals'PALLET', then TradeItemMeasurements/height shall be less than or equal to '3 MTR'.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</si>
  <si>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</si>
  <si>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</si>
  <si>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</si>
  <si>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/catalogue_item_notification:catalogueItemNotificationMessage/transaction/documentCommand/catalogue_item_notification:catalogueItemNotification/catalogueItem/tradeItem/tradeItemInformation/extension/tradeItemMeasurementsModule/tradeItemMeasurements/depth</t>
  </si>
  <si>
    <t>/catalogue_item_notification:catalogueItemNotificationMessage/transaction/documentCommand/catalogue_item_notification:catalogueItemNotification/catalogueItem/tradeItem/tradeItemInformation/extension/tradeItemMeasurementsModule/tradeItemMeasurements/height</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</si>
  <si>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</si>
  <si>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</si>
  <si>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</si>
  <si>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</si>
  <si>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</si>
  <si>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</si>
  <si>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</si>
  <si>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</si>
  <si>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</si>
  <si>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</si>
  <si>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</si>
  <si>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</si>
  <si>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</si>
  <si>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</si>
  <si>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</si>
  <si>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</si>
  <si>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</si>
  <si>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</si>
  <si>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</si>
  <si>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</si>
  <si>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</si>
  <si>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</si>
  <si>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</si>
  <si>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</si>
  <si>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</si>
  <si>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</si>
  <si>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</si>
  <si>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</si>
  <si>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</si>
  <si>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</si>
  <si>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targetMarketCountryCode=  '250' (France)</t>
  </si>
  <si>
    <t>If targetMarketCountryCode equals '250' (France) and isTradeItemAConsumerUnit equals 'TRUE' and isTradeItemNonPhysical does not equal 'TRUE' then both SalesInformation/priceComparisonContentTypeCode and SalesInformation/priceComparisonMeasurement shall be used.</t>
  </si>
  <si>
    <t>SalesInformation/priceComparisonContentTypeCode and/or  SalesInformation/priceComparisonMeasurement is (are) missing. If targetMarketCountryCode equals '250' (France) and isTradeItemAConsumerUnit equals 'TRUE' and isTradeItemNonPhysical does not equal 'TRUE' then both SalesInformation/priceComparisonContentTypeCode and SalesInformation/priceComparisonMeasurement shall be used.</t>
  </si>
  <si>
    <t>If (PackagingDimension/packagingDepth or PackagingDimension/packagingWidth are used) and (platformTypeCode is not used or equal to '98' or packagingTypeCode does not equal to 'PX' ('Pallet'))
then PackagingDimension/packagingHeight SHALL be used.</t>
  </si>
  <si>
    <t>If (PackagingDimension/packagingDepth or PackagingDimension/packagingWidth are not empty) and (platformTypeCode is empty or packagingTypeCode does not equal 'PX'('PALLET')) then PackagingDimension/packagingHeight must not be empty.</t>
  </si>
  <si>
    <t>packagingDepth</t>
  </si>
  <si>
    <t>packagingWidth</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</si>
  <si>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</si>
  <si>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</si>
  <si>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</si>
  <si>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</si>
  <si>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</si>
  <si>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</si>
  <si>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</si>
  <si>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</si>
  <si>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</si>
  <si>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</si>
  <si>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</si>
  <si>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</si>
  <si>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</si>
  <si>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</si>
  <si>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</si>
  <si>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ingredientSequence</t>
  </si>
  <si>
    <t>ingredientName</t>
  </si>
  <si>
    <t>There must be at most one iteration of accidentalReleaseMeasuresDescription per languageCode</t>
  </si>
  <si>
    <t>accidentalReleaseMeasuresDescription/languageCode</t>
  </si>
  <si>
    <t>There must be at most one iteration of additionalSDSInformation per languageCode</t>
  </si>
  <si>
    <t>additionalSDSInformation/languageCode</t>
  </si>
  <si>
    <t>There must be at most one iteration of additionalTradeItemDescription per languageCode</t>
  </si>
  <si>
    <t>additionalTradeItemDescription/languageCode</t>
  </si>
  <si>
    <t>There must be at most one iteration of allergenStatement per languageCode</t>
  </si>
  <si>
    <t>allergenStatement/languageCode</t>
  </si>
  <si>
    <t>There must be at most one iteration of allowanceChargeDescription per languageCode</t>
  </si>
  <si>
    <t>allowanceChargeDescription/languageCode</t>
  </si>
  <si>
    <t>There must be at most one iteration of chemicalPropertyAdditionalDescription per languageCode</t>
  </si>
  <si>
    <t>chemicalPropertyAdditionalDescription/languageCode</t>
  </si>
  <si>
    <t>There must be at most one iteration of clothingCut per languageCode</t>
  </si>
  <si>
    <t>clothingCut/languageCode</t>
  </si>
  <si>
    <t>There must be at most one iteration of discountDescription per languageCode</t>
  </si>
  <si>
    <t>discountDescription/languageCode</t>
  </si>
  <si>
    <t>There must be at most one iteration of displayScreenBezelSize per Unit Of Measure</t>
  </si>
  <si>
    <t>displayScreenBezelSize/measurementUnitCode</t>
  </si>
  <si>
    <t>There must be at most one iteration of displayScreenSize per Unit Of Measure</t>
  </si>
  <si>
    <t>displayScreenSize/measurementUnitCode</t>
  </si>
  <si>
    <t xml:space="preserve">There must be at most one iteration of distributionMediaTypeCode </t>
  </si>
  <si>
    <t>distributionMediaTypeCode</t>
  </si>
  <si>
    <t>There must be at most one iteration of ecologicalInformationDescription per languageCode</t>
  </si>
  <si>
    <t>ecologicalInformationDescription/languageCode</t>
  </si>
  <si>
    <t>There must be at most one iteration of extinguishingMediaDescription per languageCode</t>
  </si>
  <si>
    <t>extinguishingMediaDescription/languageCode</t>
  </si>
  <si>
    <t>There must be at most one iteration of fireFighterProtectiveEquipmentDescription per languageCode</t>
  </si>
  <si>
    <t>fireFighterProtectiveEquipmentDescription/languageCode</t>
  </si>
  <si>
    <t>There must be at most one iteration of firstAidProceduresDescription per languageCode</t>
  </si>
  <si>
    <t>firstAidProceduresDescription/languageCode</t>
  </si>
  <si>
    <t>There must be at most one iteration of flammablePropertiesDescription per languageCode</t>
  </si>
  <si>
    <t>flammablePropertiesDescription/languageCode</t>
  </si>
  <si>
    <t>There SHALL be at most one iteration of flashPointTemperature per valid temperature unit of measure code.</t>
  </si>
  <si>
    <t>There must be at most one iteration of flashPointTemperature  per Unit Of Measure</t>
  </si>
  <si>
    <t>flashPointTemperature/measurementUnitCode</t>
  </si>
  <si>
    <t>There must be at most one iteration of freeQuantityOfNextLowerLevelTradeItem per Unit Of Measure</t>
  </si>
  <si>
    <t>freeQuantityOfNextLowerLevelTradeItem /measurementUnitCode</t>
  </si>
  <si>
    <t>There must be at most one iteration of freeQuantityOfProduct  per Unit Of Measure</t>
  </si>
  <si>
    <t>freeQuantityOfProduct/measurementUnitCode</t>
  </si>
  <si>
    <t>There must be at most one iteration of handlingInstructionsDescription  per languageCode</t>
  </si>
  <si>
    <t>handlingInstructionsDescription/languageCode</t>
  </si>
  <si>
    <t>There must be at most one iteration of hazardousWasteDescription per languageCode</t>
  </si>
  <si>
    <t>hazardousWasteDescription/languageCode</t>
  </si>
  <si>
    <t>There must be at most one iteration of hazardStatementsDescription per languageCode</t>
  </si>
  <si>
    <t>hazardStatementsDescription/languageCode</t>
  </si>
  <si>
    <t>There must be at most one iteration of manufacturerTakeBackProgramFee  per currencyCode</t>
  </si>
  <si>
    <t>manufacturerTakeBackProgramFee/currencyCode</t>
  </si>
  <si>
    <t>There must be at most one iteration of maximumOptimumConsumptionTemperature per Unit Of Measure</t>
  </si>
  <si>
    <t>maximumOptimumConsumptionTemperature/measurementUnitCode</t>
  </si>
  <si>
    <t>There must be at most one iteration of minimumFishMeatPoultryContent per Unit Of Measure</t>
  </si>
  <si>
    <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</si>
  <si>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</si>
  <si>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</si>
  <si>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</si>
  <si>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netContent/measurementUnitCode</t>
  </si>
  <si>
    <t>There must be at most one iteration of noteToPhysician  per languageCode</t>
  </si>
  <si>
    <t>noteToPhysician/languageCode</t>
  </si>
  <si>
    <t>There must be at most one iteration of orderSizingFactor per Unit Of Measure</t>
  </si>
  <si>
    <t>orderSizingFactorunitOfMeasurementCode</t>
  </si>
  <si>
    <t>There must be at most one iteration of packagingCompositeMaterialDescription per languageCode</t>
  </si>
  <si>
    <t>packagingCompositeMaterialDescription/languageCode</t>
  </si>
  <si>
    <t>There must be at most one iteration of packagingRefundObligationName </t>
  </si>
  <si>
    <t>packagingRefundObligationName </t>
  </si>
  <si>
    <t>There must be at most one iteration of packagingRefuseObligationName </t>
  </si>
  <si>
    <t>packagingRefuseObligationName </t>
  </si>
  <si>
    <t>If PackagingInformationModule/Packaging/packagingTermsAndConditionsCode is used, then it shall not exceed one iteration.</t>
  </si>
  <si>
    <t>packagingTermsAndConditionsCode shall only be used once.</t>
  </si>
  <si>
    <t>packagingTermsAndConditionsCode</t>
  </si>
  <si>
    <t>There must be at most one iteration of physiochemicalCharacteristicValue per Unit Of Measure</t>
  </si>
  <si>
    <t>physiochemicalCharacteristicValue/unitOfMeasurementCode</t>
  </si>
  <si>
    <t>There must be at most one iteration of precautionaryStatementsDescription per languageCode</t>
  </si>
  <si>
    <t>precautionaryStatementsDescription/languageCode</t>
  </si>
  <si>
    <t>There must be at most one iteration of prohibitedForTransportationReason  per languageCode</t>
  </si>
  <si>
    <t>prohibitedForTransportationReason/languageCode</t>
  </si>
  <si>
    <t>There must be at most one iteration of protectiveEquipment per languageCode</t>
  </si>
  <si>
    <t>protectiveEquipment/languageCode</t>
  </si>
  <si>
    <t>There must be at most one iteration of protectiveEquipmentAdditionalDescription per languageCode</t>
  </si>
  <si>
    <t>protectiveEquipmentAdditionalDescription/languageCode</t>
  </si>
  <si>
    <t>There must be at most one iteration of publisherName </t>
  </si>
  <si>
    <t>publisherName </t>
  </si>
  <si>
    <t>There must be at most one iteration of quantityContained per Unit Of Measure</t>
  </si>
  <si>
    <t>quantityContained/unitOfMeasurementCode</t>
  </si>
  <si>
    <t>There must be at most one iteration of regulatedChemicalDescription  per languageCode</t>
  </si>
  <si>
    <t>regulatedChemicalDescription/languageCode</t>
  </si>
  <si>
    <t>There must be at most one iteration of restrictionDescription per languageCode</t>
  </si>
  <si>
    <t>restrictionDescription/languageCode</t>
  </si>
  <si>
    <t>There must be at most one iteration of returnableAssetCapacityContent per Unit Of Measure</t>
  </si>
  <si>
    <t>returnableAssetCapacityContent/unitOfMeasurementCode</t>
  </si>
  <si>
    <t>There must be at most one iteration of returnableAssetsContainedQuantity per Unit Of Measure</t>
  </si>
  <si>
    <t>returnableAssetsContainedQuantity/unitOfMeasurementCode</t>
  </si>
  <si>
    <t>There must be at most one iteration of shippingRegulationException  per languageCode</t>
  </si>
  <si>
    <t>shippingRegulationException/languageCode</t>
  </si>
  <si>
    <t>There must be at most one iteration of specialRequirementsDescription  per languageCode</t>
  </si>
  <si>
    <t>specialRequirementsDescription/languageCode </t>
  </si>
  <si>
    <t>There must be at most one iteration of StorageCompatibilityDescription per languageCode</t>
  </si>
  <si>
    <t>StorageCompatibilityDescription/languageCode</t>
  </si>
  <si>
    <t>There must be at most one iteration of storageRequirementsDescription  per languageCode</t>
  </si>
  <si>
    <t>storageRequirementsDescription/languageCode</t>
  </si>
  <si>
    <t>There must be at most one iteration of testCriteriaDescription  per languageCode</t>
  </si>
  <si>
    <t>testCriteriaDescription/languageCode</t>
  </si>
  <si>
    <t>There must be at most one iteration of testSpeciesDescription per languageCode</t>
  </si>
  <si>
    <t>testSpeciesDescription/languageCode</t>
  </si>
  <si>
    <t>There must be at most one iteration of toxicologicalInformationDescription  per languageCode</t>
  </si>
  <si>
    <t>toxicologicalInformationDescription/languageCode</t>
  </si>
  <si>
    <t xml:space="preserve">There must be at most one iteration of tradeItemDateOnPackagingFormatName  </t>
  </si>
  <si>
    <t>tradeItemDateOnPackagingFormatName </t>
  </si>
  <si>
    <t>There must be at most one iteration of tradeItemGroupIdentificationCodeReference</t>
  </si>
  <si>
    <t>tradeItemGroupIdentificationCodeReference</t>
  </si>
  <si>
    <t>There must be at most one iteration of transportationModeRegulatoryAgency</t>
  </si>
  <si>
    <t>transportationModeRegulatoryAgency</t>
  </si>
  <si>
    <t>There must be at most one iteration of workingPressureRatingMaximum per Unit Of Measure</t>
  </si>
  <si>
    <t>workingPressureRatingMaximum/measurementUnitCode</t>
  </si>
  <si>
    <t>There must be at most one iteration of workingPressureRatingMinimum per Unit Of Measure</t>
  </si>
  <si>
    <t>workingPressureRatingMinimum/measurementUnitCode </t>
  </si>
  <si>
    <t xml:space="preserve">If nutritionalClaimNutrientElementCode is not empty and not equal to “DECAFFEINATED” then nutritionalClaimTypeCode must not be empty.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</si>
  <si>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</si>
  <si>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</si>
  <si>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t>There must be at most one iteration of acidificationMeasurementProtocolDescription per languageCode.</t>
  </si>
  <si>
    <t>acidificationMeasurementProtocolDescription/languageCode</t>
  </si>
  <si>
    <t>There must be at most one iteration of acidificationMeasurementReferenceSubstanceDescription per languageCode.</t>
  </si>
  <si>
    <t xml:space="preserve">/acidificationMeasurementReferenceSubstanceDescription/languageCode </t>
  </si>
  <si>
    <t>There must be at most one iteration of aquaticEutrophicationReferenceSubstanceDescription per languageCode.</t>
  </si>
  <si>
    <t>aquaticEutrophicationReferenceSubstanceDescription/languageCode</t>
  </si>
  <si>
    <t>There must be at most one iteration of aquaticEutrophicationWaterBodyDescription per languageCode.</t>
  </si>
  <si>
    <t>aquaticEutrophicationWaterBodyDescription/languageCode</t>
  </si>
  <si>
    <t>There must be at most one iteration of componentDescription per languageCode.</t>
  </si>
  <si>
    <t>componentDescription/languageCode</t>
  </si>
  <si>
    <t>There must be at most one iteration of cumulativeEnergyDemandDescription per languageCode.</t>
  </si>
  <si>
    <t>cumulativeEnergyDemandDescription/languageCode</t>
  </si>
  <si>
    <t>There must be at most one iteration of cumulativeEnergyDemandProtocolDescription per languageCode.</t>
  </si>
  <si>
    <t>cumulativeEnergyDemandProtocolDescription/languageCode</t>
  </si>
  <si>
    <t>There must be at most one iteration of cumulativeEnergyDemandReferenceSubstanceDescription per languageCode.</t>
  </si>
  <si>
    <t>cumulativeEnergyDemandReferenceSubstanceDescription/languageCode</t>
  </si>
  <si>
    <t>There must be at most one iteration of facilitiesInStressedWaterAreaCalculationMethod per languageCode.</t>
  </si>
  <si>
    <t>facilitiesInStressedWaterAreaCalculationMethod/languageCode</t>
  </si>
  <si>
    <t>There must be at most one iteration of freshWaterEcotoxicityModelDescription per languageCode.</t>
  </si>
  <si>
    <t>freshWaterEcotoxicityModelDescription//languageCode</t>
  </si>
  <si>
    <t>There must be at most one iteration of freshWaterEcotoxicityReferenceSubstanceDescription per languageCode.</t>
  </si>
  <si>
    <t xml:space="preserve">freshWaterEcotoxicityReferenceSubstanceDescription/languageCode </t>
  </si>
  <si>
    <t>There must be at most one iteration of freezingMeltingPoint per Unit of Measure.</t>
  </si>
  <si>
    <t>freezingMeltingPoint/measurementUnitCode</t>
  </si>
  <si>
    <t>There must be at most one iteration of functionalBasisUnitDescription per languageCode.</t>
  </si>
  <si>
    <t>functionalBasisUnitDescription/languageCode</t>
  </si>
  <si>
    <t>There must be at most one iteration of globalWarmingPotentialEquivalentBasisYearsDescription per languageCode.</t>
  </si>
  <si>
    <t>globalWarmingPotentialEquivalentBasisYearsDescription/languageCode</t>
  </si>
  <si>
    <t>There must be at most one iteration of globalWarmingPotentialEquivalentProtocolDescription per languageCode.</t>
  </si>
  <si>
    <t>globalWarmingPotentialEquivalentProtocolDescription/languageCode</t>
  </si>
  <si>
    <t>There must be at most one iteration of globalWarmingPotentialEquivalentSubstanceDescription per languageCode.</t>
  </si>
  <si>
    <t xml:space="preserve">globalWarmingPotentialEquivalentSubstanceDescription/languageCode </t>
  </si>
  <si>
    <t>There must be at most one iteration of massEquivalentProtocolDescription per languageCode.</t>
  </si>
  <si>
    <t>massEquivalentProtocolDescription/languageCode</t>
  </si>
  <si>
    <t>There must be at most one iteration of massEquivalentSubstanceDescription per languageCode.</t>
  </si>
  <si>
    <t>massEquivalentSubstanceDescription/languageCode</t>
  </si>
  <si>
    <t>There must be at most one iteration of packagingComponentDescription per languageCode.</t>
  </si>
  <si>
    <t>packagingComponentDescription/languageCode</t>
  </si>
  <si>
    <t>There must be at most one iteration of packagingConstituent per languageCode.</t>
  </si>
  <si>
    <t>packagingConstituent/languageCode</t>
  </si>
  <si>
    <t>There must be at most one iteration of packagingMaterialDescription per languageCode.</t>
  </si>
  <si>
    <t>packagingMaterialDescription/languageCode</t>
  </si>
  <si>
    <t>There must be at most one iteration of packagingRecoveryRateDescriptionper languageCode.</t>
  </si>
  <si>
    <t>packagingRecoveryRateDescription/languageCode</t>
  </si>
  <si>
    <t>There must be at most one iteration of packagingRecycledContentDescription per languageCode.</t>
  </si>
  <si>
    <t>packagingRecycledContentDescription/languageCode</t>
  </si>
  <si>
    <t>There must be at most one iteration of packagingRenewableContentDescription per languageCode.</t>
  </si>
  <si>
    <t>packagingRenewableContentDescription/languageCode</t>
  </si>
  <si>
    <t>There must be at most one iteration of packagingReusabilityStandardDescription per languageCode.</t>
  </si>
  <si>
    <t xml:space="preserve">packagingReusabilityStandardDescription/languageCode </t>
  </si>
  <si>
    <t>There must be at most one iteration of packagingWeightReductionProtocolName per languageCode.</t>
  </si>
  <si>
    <t>packagingWeightReductionProtocolName/languageCode</t>
  </si>
  <si>
    <t>There must be at most one iteration of productCharacteristicValueAmount per currencyCode.</t>
  </si>
  <si>
    <t xml:space="preserve">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</si>
  <si>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</si>
  <si>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</si>
  <si>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</si>
  <si>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</si>
  <si>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</si>
  <si>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productCharacteristicValueMeasurement/measurementUnitCode</t>
  </si>
  <si>
    <t>There must be at most one iteration of proofOfOptimizedPackagingWeightStandardDescription per languageCode.</t>
  </si>
  <si>
    <t>proofOfOptimizedPackagingWeightStandardDescription/languageCode</t>
  </si>
  <si>
    <t>There must be at most one iteration of relevantSupportingSubstanceHazardousDocumentationper languageCode.</t>
  </si>
  <si>
    <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</si>
  <si>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</si>
  <si>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</si>
  <si>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sourceCertificationSystemProtocolDescription/languageCode</t>
  </si>
  <si>
    <t>There must be at most one iteration of totalPackagingEconomicCostAmount per currencyCode.</t>
  </si>
  <si>
    <t>totalPackagingEconomicCostAmount/currencyCode</t>
  </si>
  <si>
    <t>There must be at most one iteration of totalPackagingEconomicCostMeasurementDescription per languageCode.</t>
  </si>
  <si>
    <t>totalPackagingEconomicCostMeasurementDescription/languageCode</t>
  </si>
  <si>
    <t>There must be at most one iteration of toxicityMeasurementProtocolDescription per languageCode.</t>
  </si>
  <si>
    <t>toxicityMeasurementProtocolDescription/languageCode</t>
  </si>
  <si>
    <t>There must be at most one iteration of toxicityReferenceSubstanceDescription per languageCode.</t>
  </si>
  <si>
    <t>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</si>
  <si>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</si>
  <si>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</si>
  <si>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</si>
  <si>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</si>
  <si>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</si>
  <si>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</si>
  <si>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</si>
  <si>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</si>
  <si>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ingredientSequernce</t>
  </si>
  <si>
    <t>Transaction/DocumentCommand/documentCommandHeader/Type shall not be empty</t>
  </si>
  <si>
    <t>effectiveDateTime must not be empty</t>
  </si>
  <si>
    <t>There must be at most one iteration of maximumTemperature per value of temperatureQualifierCode</t>
  </si>
  <si>
    <t>temperatureQualifierCode</t>
  </si>
  <si>
    <t>maximumTemperature</t>
  </si>
  <si>
    <t>There must be at most one iteration of minimumTemperature per value of temperatureQualifierCode</t>
  </si>
  <si>
    <t>minimumTemperature</t>
  </si>
  <si>
    <t>There must be at most one iteration of minimumToleranceTemperature per value of temperatureQualifierCode</t>
  </si>
  <si>
    <t>minimumToleranceTemperature</t>
  </si>
  <si>
    <t>There must be at most one iteration of maximumToleranceTemperature per value of temperatureQualifierCode</t>
  </si>
  <si>
    <t>maximumToleranceTemperature</t>
  </si>
  <si>
    <t>Global, Excluding (036 (Australia), 554 (New Zealand))</t>
  </si>
  <si>
    <t xml:space="preserve">If targetMarketCountryCode does not equal (036 (Australia), 554 (New Zealand)) and If preliminaryItemStatusCode is equal to 'PRELIMINARY' or 'FINAL' then firstShipDateTime must not be empty. </t>
  </si>
  <si>
    <t>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</si>
  <si>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</si>
  <si>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</si>
  <si>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</si>
  <si>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</si>
  <si>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</si>
  <si>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</si>
  <si>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</si>
  <si>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</si>
  <si>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</si>
  <si>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If gs1TradeItemIdentificationKeyCode  is equal to 'GTIN_13' then associated gs1TradeItemIdentificationKeyValue value must have 13 digits and must have a valid check digit.</t>
  </si>
  <si>
    <t>gs1TradeItemIdentificationKeyCode</t>
  </si>
  <si>
    <t>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</si>
  <si>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</si>
  <si>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</si>
  <si>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</si>
  <si>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the association brandowner/PartyInRole is invoked, then gln must not be empty</t>
  </si>
  <si>
    <t>PartyInRole/gln</t>
  </si>
  <si>
    <t>targetMarketCountryCode= '124' (Canada)</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</si>
  <si>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</si>
  <si>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 xml:space="preserve">PsychotropicSubstance/ExternalCodeValueInformation/externalAgencyName </t>
  </si>
  <si>
    <t xml:space="preserve">PsychotropicSubstance/EnumerationValueInformation/enumerationValue </t>
  </si>
  <si>
    <t>doesSaleOfTradeItemRequireGovernmentalReporting</t>
  </si>
  <si>
    <t>If fileEffectiveStartDateTime and fileEffectiveEndDateTime are not empty, then fileEffectiveEndDateTime must be greater than fileEffectiveStartDateTime</t>
  </si>
  <si>
    <t>fileEffectiveStartDateTime</t>
  </si>
  <si>
    <t>fileEffectiveEndDateTime</t>
  </si>
  <si>
    <t>If isIngredientGeneric is not empty, then ingredientStength must not be empty.</t>
  </si>
  <si>
    <t>isIngredientGeneric</t>
  </si>
  <si>
    <t>ingredientStrength</t>
  </si>
  <si>
    <t>(if TextileMaterial/materialAgencyCode is used then TextileMaterial/TextileMaterialComposition/materialCode shall be used) and (if TextileMaterial/TextileMaterialComposition/materialCode is used then TextileMaterial/materialAgencyCode shall be used).</t>
  </si>
  <si>
    <t xml:space="preserve">materialAgencyCode </t>
  </si>
  <si>
    <t>materialCode</t>
  </si>
  <si>
    <t>if TextileMaterial/materialAgencyCode and TextileMaterial/TextileMaterialComposition/materialCode are used then TextileMaterial/TextileMaterialComposition/materialPercentage shall be used.</t>
  </si>
  <si>
    <t>materialPercentage</t>
  </si>
  <si>
    <t>If packagingFunctioncode is equal to "TAMPER_EVIDENT" then"packagingTypeCode must not be empty.</t>
  </si>
  <si>
    <t>packagingTypeCode</t>
  </si>
  <si>
    <t>packagingFunctionCode/TAMPER_EVIDENT</t>
  </si>
  <si>
    <t>If platformTermsAndConditionsCode is used then platformTypeCode SHALL be used and SHALL NOT equal to '98'.</t>
  </si>
  <si>
    <t>If platformTermsAndConditionsCode is not empty then platformTypeCode must not be empty</t>
  </si>
  <si>
    <t>platformTermsAndConditionsCode</t>
  </si>
  <si>
    <t>If priceComparisonContentTypeCode is used, then priceComparisonMeasurement shall be used.</t>
  </si>
  <si>
    <t>pricecomparisonContentType</t>
  </si>
  <si>
    <t>If nonPromotionalTradeItem/tradeItemIdentification is used, the associated TradeItemIdentification shall already be in the home data pool in order to ensure data integrity.</t>
  </si>
  <si>
    <t>Home datapool is missing the right GTIN.</t>
  </si>
  <si>
    <t>nonPromotionalTradeItem/tradeItemIdentification/gtin</t>
  </si>
  <si>
    <t>TradeItemIdentification/gtin</t>
  </si>
  <si>
    <t xml:space="preserve">If PromotionalItemInformation/nonPromotionalTradeItem/tradeItemIdentification is not empty,  then isTradeItemAconsumerUnit must equal "TRUE" </t>
  </si>
  <si>
    <t>istradeItemaconsumerUnit</t>
  </si>
  <si>
    <t>If (freeQuantityOfNextLowerLevelTradeItem or  freeQuantityOfProduct) is not empty, then istradeItemAConsumerunit must equal "TRUE"</t>
  </si>
  <si>
    <t>freeQuantityOfNextLowerLevelTradeItem</t>
  </si>
  <si>
    <t>istradeItemAConsumerUnit</t>
  </si>
  <si>
    <t>If promotionTypeCode is not empty, then isTradeItemAConsumerUnit must equal "TRUE"</t>
  </si>
  <si>
    <t>promotionTypeCode</t>
  </si>
  <si>
    <t>The associated UoM of freeQuantityOfNextLowerLevelTradeItem must be one of the associated UoMs of netContent of the child trade item.</t>
  </si>
  <si>
    <t>netContent.</t>
  </si>
  <si>
    <t>If stackingFactor is not empty, it must equal or be greater than '1'</t>
  </si>
  <si>
    <t>If cancelDateTime is not empty then discontinuedDateTime must be empty.</t>
  </si>
  <si>
    <t>There must be at most one iteration of dangerousGoodsTechnicalName per languageCode.</t>
  </si>
  <si>
    <t>dangerousGoodsTechnicalName</t>
  </si>
  <si>
    <t>There must be at most one iteration of boilingPoint per measurementUnitCode.</t>
  </si>
  <si>
    <t>boilingPoint</t>
  </si>
  <si>
    <t>There must be at most one iteration of filePrintHeight per measurementUnitCode.</t>
  </si>
  <si>
    <t>filePrintHeight</t>
  </si>
  <si>
    <t>There must be at most one iteration of filePrintWidth per measurementUnitCode.</t>
  </si>
  <si>
    <t>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</si>
  <si>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</si>
  <si>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</si>
  <si>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gpcAttributeTypeCode</t>
  </si>
  <si>
    <t>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</si>
  <si>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</si>
  <si>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</si>
  <si>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</si>
  <si>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</si>
  <si>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targetMarketCountryCode=840 (United States)</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</si>
  <si>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</si>
  <si>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</si>
  <si>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childNutritionLabelStatement</t>
  </si>
  <si>
    <t>childNutritionProductIdentification</t>
  </si>
  <si>
    <t>If targetMarketCountryCode equals '840' (United States) and productFormulationStatementRegulatoryBodyCode is used, then
totalPortionWeightAsPurchased shall be used.</t>
  </si>
  <si>
    <t>productFormulationStatementRegulatoryBodyCode</t>
  </si>
  <si>
    <t>totalPortionWeightAsPurchased</t>
  </si>
  <si>
    <t>If targetMarketCountryCode equals '840' (united States) and productFormulationStatementRegulatoryBodyCode is used, then creditableIngredientTypeCode and
totalCreditableIngredientTypeAmount
shall be used at least once.</t>
  </si>
  <si>
    <t>For target market '840' (United States), both creditableIngredientTypeCode and
totalCreditableIngredientTypeAmount shall be used at least once if class ProductFormulationStatement is used .</t>
  </si>
  <si>
    <t>creditableIngredientTypeCode</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</si>
  <si>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</si>
  <si>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</si>
  <si>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</si>
  <si>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</si>
  <si>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</si>
  <si>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creditableAmount</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</si>
  <si>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</si>
  <si>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</si>
  <si>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vegetableSubgroupCode</t>
  </si>
  <si>
    <t>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</si>
  <si>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</si>
  <si>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</si>
  <si>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doesTradeItemContainNoncreditableGrains</t>
  </si>
  <si>
    <t>doesTradeItemMeetWholeGrainRichCriteria</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</si>
  <si>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</si>
  <si>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</si>
  <si>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</si>
  <si>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</si>
  <si>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creditableGrainGroupCode</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</si>
  <si>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</si>
  <si>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</si>
  <si>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nonCreditableGrainAmount</t>
  </si>
  <si>
    <t>targetMarketCountryCode=752 (Sweden)</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</si>
  <si>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</si>
  <si>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</si>
  <si>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regulationTypeCode</t>
  </si>
  <si>
    <t>regulatoryAct</t>
  </si>
  <si>
    <t>If  the datatype of an attribute equals Amount then the value of @currencyCode shall be a 3 character code from Code List ISO 4217.</t>
  </si>
  <si>
    <t>@CurrencyCode must be the 3 character representation found in the ISO 4217 codelist.</t>
  </si>
  <si>
    <t>@currencyCode</t>
  </si>
  <si>
    <t>If tradeItemLicenseTitle is not empty, then it shall not exceed one iteration per languageCode</t>
  </si>
  <si>
    <t>There shall be at most one iteration of tradeItemLicenseTitle per LanguageCode</t>
  </si>
  <si>
    <t>tradeItemLicenseTitle</t>
  </si>
  <si>
    <t>If TextileMaterial/tradeItemMaterialDesignationDescription is not empty, then it shall not exceed one iteration per languageCode</t>
  </si>
  <si>
    <t>There shall be at most one iteration of TextileMaterial/tradeItemMaterialDesignationDescription per LanguageCode</t>
  </si>
  <si>
    <t>tradeItemMaterialDesignationDescription</t>
  </si>
  <si>
    <t>If onixPartNumber is not empty, then it shall not exceed one iteration per languageCode</t>
  </si>
  <si>
    <t>There shall be at most one iteration of onixPartNumber per LanguageCode</t>
  </si>
  <si>
    <t>onixPartNumber</t>
  </si>
  <si>
    <t>If educationalFocusDescription is not empty, then it shall not exceed one iteration per languageCode</t>
  </si>
  <si>
    <t>There shall be at most one iteration of educationalFocusDescription per LanguageCode</t>
  </si>
  <si>
    <t>educationalFocusDescription</t>
  </si>
  <si>
    <t>If connectorFinishDescription is not empty, then it shall not exceed one iteration per languageCode</t>
  </si>
  <si>
    <t>There shall be at most one iteration of connectorFinishDescription per LanguageCode</t>
  </si>
  <si>
    <t>connectorFinishDescription</t>
  </si>
  <si>
    <t>If dutyFeeTaxLegalProvision is not empty, then it shall not exceed one iteration per languageCode</t>
  </si>
  <si>
    <t>There shall be at most one iteration of dutyFeeTaxLegalProvision per LanguageCode</t>
  </si>
  <si>
    <t>dutyFeeTaxLegalProvision</t>
  </si>
  <si>
    <t>If recommendedUsageLocation is not empty, then it shall not exceed one iteration per languageCode</t>
  </si>
  <si>
    <t>There shall be at most one iteration of recommendedUsageLocation per LanguageCode</t>
  </si>
  <si>
    <t>recommendedUsageLocation</t>
  </si>
  <si>
    <t>If experienceLevel is not empty, then it shall not exceed one iteration per languageCode</t>
  </si>
  <si>
    <t>There shall be at most one iteration of experienceLevel per LanguageCode</t>
  </si>
  <si>
    <t>experienceLevel</t>
  </si>
  <si>
    <t>If sizeTermDescription is used, then there shall be at most one iteration per languageCode.</t>
  </si>
  <si>
    <t>There shall be at most one iteration of sizeTermDescription per LanguageCode</t>
  </si>
  <si>
    <t xml:space="preserve">sizeTermDescription </t>
  </si>
  <si>
    <t>If closureOrFastenerLocation is not empty, then it shall not exceed one iteration per languageCode</t>
  </si>
  <si>
    <t>There shall be at most one iteration of closureOrFastenerLocation per LanguageCode</t>
  </si>
  <si>
    <t>closureOrFastenerLocation</t>
  </si>
  <si>
    <t>If feedLifeStage is not empty, then it shall not exceed one iteration per languageCode</t>
  </si>
  <si>
    <t>There shall be at most one iteration of feedLifeStage per LanguageCode</t>
  </si>
  <si>
    <t>feedLifeStage</t>
  </si>
  <si>
    <t>If maximumFeedingAmount is not empty, then it shall not exceed one iteration per measurementUnitCode</t>
  </si>
  <si>
    <t>There shall be at most one iteration of maximumFeedingAmount per measurementUnitCode</t>
  </si>
  <si>
    <t>maximumFeedingAmount</t>
  </si>
  <si>
    <t>If minimumFeedingAmount is not empty, then it shall not exceed one iteration per measurementUnitCode</t>
  </si>
  <si>
    <t>There shall be at most one iteration of minimumFeedingAmount per measurementUnitCode</t>
  </si>
  <si>
    <t>minimumFeedingAmount</t>
  </si>
  <si>
    <t>If recommendedFrequencyOfFeeding is not empty, then it shall not exceed one iteration per languageCode</t>
  </si>
  <si>
    <t>There shall be at most one iteration of recommendedFrequencyOfFeeding per LanguageCode</t>
  </si>
  <si>
    <t>recommendedFrequencyOfFeeding</t>
  </si>
  <si>
    <t>If maximumWeightOfAnimalBeingFed is not empty, then it shall not exceed one iteration per measurementUnitCode</t>
  </si>
  <si>
    <t>There shall be at most one iteration of maximumWeightOfAnimalBeingFed per measurementUnitCode</t>
  </si>
  <si>
    <t>maximumWeightOfAnimalBeingFed</t>
  </si>
  <si>
    <t>If minimumWeightOfAnimalBeingFed is not empty, then it shall not exceed one iteration per measurementUnitCode</t>
  </si>
  <si>
    <t>There shall be at most one iteration of minimumWeightOfAnimalBeingFed per measurementUnitCode</t>
  </si>
  <si>
    <t>minimumWeightOfAnimalBeingFed</t>
  </si>
  <si>
    <t>If feedingAmount is not empty, then it shall not exceed one iteration per measurementUnitCode</t>
  </si>
  <si>
    <t>There shall be at most one iteration of feedingAmount per measurementUnitCode</t>
  </si>
  <si>
    <t>feedingAmount</t>
  </si>
  <si>
    <t>If animalNutrientQuantityContained is not empty, then it shall not exceed one iteration per measurementUnitCode</t>
  </si>
  <si>
    <t>There shall be at most one iteration of animalNutrientQuantityContained per measurementUnitCode</t>
  </si>
  <si>
    <t>animalNutrientQuantityContained</t>
  </si>
  <si>
    <t>If animalNutrientQuantityContainedBasis is not empty, then it shall not exceed one iteration per measurementUnitCode</t>
  </si>
  <si>
    <t>There shall be at most one iteration of animalNutrientQuantityContainedBasis per measurementUnitCode</t>
  </si>
  <si>
    <t>animalNutrientQuantityContainedBasis</t>
  </si>
  <si>
    <t>If maximumResolution is not empty, then it shall not exceed one iteration per measurementUnitCode</t>
  </si>
  <si>
    <t>There shall be at most one iteration of maximumResolution per measurementUnitCode</t>
  </si>
  <si>
    <t xml:space="preserve">maximumResolution </t>
  </si>
  <si>
    <t>If itemMinimumDurability is not empty, then it shall not exceed one iteration per timeMeasurementUnitCode</t>
  </si>
  <si>
    <t>There shall be at most one iteration of itemMinimumDurability per timeMeasurementUnitCode</t>
  </si>
  <si>
    <t>itemMinimumDurability</t>
  </si>
  <si>
    <t>If dutyFeeTaxBasisPrice is not empty, then it shall not exceed one iteration per currencyCode</t>
  </si>
  <si>
    <t>There shall be at most one iteration of dutyFeeTaxBasisPrice per currencyCode</t>
  </si>
  <si>
    <t>dutyFeeTaxBasisPrice</t>
  </si>
  <si>
    <t>If feedingAmountBasisDescription is not empty, then it shall not exceed one iteration per languageCode</t>
  </si>
  <si>
    <t>There shall be at most one iteration of feedingAmountBasisDescription per languageCode</t>
  </si>
  <si>
    <t>feedingAmountBasisDescription</t>
  </si>
  <si>
    <t>targetMarket = 840 (United States)</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</si>
  <si>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</si>
  <si>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</si>
  <si>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</si>
  <si>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</si>
  <si>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Too many to fit in here. See either word document for this rule or BMS</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</si>
  <si>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</si>
  <si>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</si>
  <si>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</si>
  <si>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</si>
  <si>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</si>
  <si>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</si>
  <si>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</si>
  <si>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</si>
  <si>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</si>
  <si>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oductYieldInformation/productYieldTypeCode</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</si>
  <si>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</si>
  <si>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</si>
  <si>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</si>
  <si>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</si>
  <si>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</si>
  <si>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</si>
  <si>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</si>
  <si>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</si>
  <si>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</si>
  <si>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</si>
  <si>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</si>
  <si>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</si>
  <si>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</si>
  <si>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</si>
  <si>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</si>
  <si>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foodAndBeveragePreparationServingModule/foodAndBeverageIngredient/preparationServing/servingSuggestion</t>
  </si>
  <si>
    <t>/catalogue_item_notification:catalogueItemNotificationMessage/transaction/documentCommand/catalogue_item_notification:catalogueItemNotification/catalogueItem/tradeItem/tradeItemInformation/extension/foodAndBeveragePreparationServingModule/foodAndBeverageIngredient/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</si>
  <si>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</si>
  <si>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</si>
  <si>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</si>
  <si>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</si>
  <si>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</si>
  <si>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</si>
  <si>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</si>
  <si>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</si>
  <si>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</si>
  <si>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</si>
  <si>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foodAndBeveragePreparationServingModule/foodAndBeverageIngredient/ingredientPlaceOfActivity/countryOfOriginStatement/@languageCode</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</si>
  <si>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</si>
  <si>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</si>
  <si>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</si>
  <si>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</si>
  <si>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</si>
  <si>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</si>
  <si>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</si>
  <si>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</si>
  <si>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</si>
  <si>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</si>
  <si>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</si>
  <si>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</si>
  <si>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</si>
  <si>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</si>
  <si>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</si>
  <si>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</si>
  <si>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</si>
  <si>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</si>
  <si>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</si>
  <si>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</si>
  <si>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</si>
  <si>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</si>
  <si>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</si>
  <si>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</si>
  <si>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</si>
  <si>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</si>
  <si>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</si>
  <si>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</si>
  <si>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</si>
  <si>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</si>
  <si>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</si>
  <si>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</si>
  <si>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</si>
  <si>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</si>
  <si>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</si>
  <si>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</si>
  <si>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</si>
  <si>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</si>
  <si>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</si>
  <si>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</si>
  <si>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</si>
  <si>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</si>
  <si>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foodAndBeveragePreparationServingModule/foodAndBeverageIngredient/ingredientPlaceOfActivity/provenanceStatement</t>
  </si>
  <si>
    <t>If targetMarketCountryCode equals '752' (Sweden) and descriptiveSize is used, then one iteration of descriptiveSize/@languageCode shall equal 'sv' (Swedish).</t>
  </si>
  <si>
    <t>For descriptiveSize one of the values must be in Swedish. You are not allowed to populate descriptiveSize more than once in the same language.</t>
  </si>
  <si>
    <t>/catalogue_item_notification:catalogueItemNotificationMessage/transaction/documentCommand/catalogue_item_notification:catalogueItemNotification/catalogueItem/tradeItem/tradeItemInformation/extension/tradeItemSizeModule/size/descriptiveSize</t>
  </si>
  <si>
    <t>/catalogue_item_notification:catalogueItemNotificationMessage/transaction/documentCommand/catalogue_item_notification:catalogueItemNotification/catalogueItem/tradeItem/tradeItemInformation/extension/tradeItemSizeModule/size/descriptiveSize/@languageCode</t>
  </si>
  <si>
    <t>If targetMarketCountryCode equals '752' (Sweden) and healthClaimDescription is used, then one iteration of healthClaimDescription/@languageCode shall equal 'sv' (Swedish).</t>
  </si>
  <si>
    <t>One instance of healthClaimDescription shall be in Swedish.</t>
  </si>
  <si>
    <t>/catalogue_item_notification:catalogueItemNotificationMessage/transaction/documentCommand/catalogue_item_notification:catalogueItemNotification/catalogueItem/tradeItem/tradeItemInformation/extension/healthRelatedInformationModule/healthRelatedInformation/healthClaimDescription</t>
  </si>
  <si>
    <t>/catalogue_item_notification:catalogueItemNotificationMessage/transaction/documentCommand/catalogue_item_notification:catalogueItemNotification/catalogueItem/tradeItem/tradeItemInformation/extension/healthRelatedInformationModule/healthRelatedInformation/healthClaimDescription/@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</si>
  <si>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</si>
  <si>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</si>
  <si>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</si>
  <si>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</si>
  <si>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</si>
  <si>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</si>
  <si>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</si>
  <si>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</si>
  <si>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</si>
  <si>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</si>
  <si>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</si>
  <si>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</si>
  <si>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</si>
  <si>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</si>
  <si>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</si>
  <si>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</si>
  <si>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</si>
  <si>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</si>
  <si>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</si>
  <si>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eparationInstructions/@languageCode</t>
  </si>
  <si>
    <t>If targetMarketCountryCode equals '752' (Sweden) and If preparationStateCode is used then at least 1 iteration of nutrientTypeCode shall be used.</t>
  </si>
  <si>
    <t xml:space="preserve">nutrientTypeCode is missing for this trade item. </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</si>
  <si>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</si>
  <si>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</si>
  <si>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</si>
  <si>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</si>
  <si>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</si>
  <si>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</si>
  <si>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</si>
  <si>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</si>
  <si>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</si>
  <si>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</si>
  <si>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</si>
  <si>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</si>
  <si>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</si>
  <si>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</si>
  <si>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</si>
  <si>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Catalogue Item Hierarchical Withdrawal</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</si>
  <si>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</si>
  <si>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</si>
  <si>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/catalogue_item_hierarchical_withdrawal:catalogueItemHierarchicalWithdrawalMessage/transaction/documentCommand/documentCommandHeader/@type</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</si>
  <si>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</si>
  <si>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</si>
  <si>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/catalogue_item_notification:catalogueItemNotificationMessage/transaction/documentCommand/documentCommandHeader/@type</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</si>
  <si>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</si>
  <si>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</si>
  <si>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</si>
  <si>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</si>
  <si>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</si>
  <si>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</si>
  <si>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</si>
  <si>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</si>
  <si>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</si>
  <si>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</si>
  <si>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</si>
  <si>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</si>
  <si>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</si>
  <si>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</si>
  <si>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</si>
  <si>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</si>
  <si>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</si>
  <si>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</si>
  <si>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</si>
  <si>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</si>
  <si>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</si>
  <si>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</si>
  <si>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</si>
  <si>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</si>
  <si>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</si>
  <si>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</si>
  <si>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</si>
  <si>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</si>
  <si>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</si>
  <si>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</si>
  <si>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</si>
  <si>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</si>
  <si>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</si>
  <si>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</si>
  <si>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</si>
  <si>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</si>
  <si>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</si>
  <si>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</si>
  <si>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</si>
  <si>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</si>
  <si>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</si>
  <si>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</si>
  <si>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</si>
  <si>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</si>
  <si>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</si>
  <si>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</si>
  <si>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</si>
  <si>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</si>
  <si>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</si>
  <si>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</si>
  <si>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</si>
  <si>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</si>
  <si>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</si>
  <si>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</si>
  <si>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</si>
  <si>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</si>
  <si>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</si>
  <si>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</si>
  <si>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</si>
  <si>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</si>
  <si>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</si>
  <si>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</si>
  <si>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</si>
  <si>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</si>
  <si>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</si>
  <si>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</si>
  <si>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</si>
  <si>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</si>
  <si>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</si>
  <si>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</si>
  <si>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</si>
  <si>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</si>
  <si>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</si>
  <si>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</si>
  <si>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</si>
  <si>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</si>
  <si>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</si>
  <si>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</si>
  <si>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</si>
  <si>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</si>
  <si>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</si>
  <si>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</si>
  <si>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</si>
  <si>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</si>
  <si>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</si>
  <si>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</si>
  <si>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</si>
  <si>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</si>
  <si>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</si>
  <si>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</si>
  <si>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</si>
  <si>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</si>
  <si>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</si>
  <si>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</si>
  <si>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</si>
  <si>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</si>
  <si>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</si>
  <si>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</si>
  <si>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</si>
  <si>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</si>
  <si>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</si>
  <si>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</si>
  <si>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</si>
  <si>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</si>
  <si>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</si>
  <si>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</si>
  <si>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</si>
  <si>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</si>
  <si>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</si>
  <si>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</si>
  <si>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finition</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</si>
  <si>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</si>
  <si>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</si>
  <si>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</si>
  <si>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</si>
  <si>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</si>
  <si>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</si>
  <si>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</si>
  <si>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</si>
  <si>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</si>
  <si>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</si>
  <si>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</si>
  <si>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</si>
  <si>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</si>
  <si>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</si>
  <si>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</si>
  <si>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</si>
  <si>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</si>
  <si>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</si>
  <si>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</si>
  <si>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</si>
  <si>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</si>
  <si>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</si>
  <si>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</si>
  <si>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</si>
  <si>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</si>
  <si>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</si>
  <si>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</si>
  <si>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</si>
  <si>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</si>
  <si>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TextileMaterial/TextileMaterialComposition/materialContent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</si>
  <si>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/catalogue_item_notification:catalogueItemNotificationMessage/transaction/documentCommand/catalogue_item_notification:catalogueItemNotification/catalogueItem/tradeItem/tradeItemInformation/extension/textileMaterialModule/textileMaterial/textileMaterialComposition/materialContent</t>
  </si>
  <si>
    <t>/catalogue_item_notification:catalogueItemNotificationMessage/transaction/documentCommand/catalogue_item_notification:catalogueItemNotification/catalogueItem/tradeItem/tradeItemInformation/extension/textileMaterialModule/textileMaterial/textile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</si>
  <si>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</si>
  <si>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</si>
  <si>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ThreadCount</t>
  </si>
  <si>
    <t>/catalogue_item_notification:catalogueItemNotificationMessage/transaction/documentCommand/catalogue_item_notification:catalogueItemNotification/catalogueItem/tradeItem/tradeItemInformation/extension/textileMaterialModule/textileMaterial/textile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</si>
  <si>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</si>
  <si>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</si>
  <si>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</si>
  <si>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</si>
  <si>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</si>
  <si>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</si>
  <si>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</si>
  <si>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</si>
  <si>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</si>
  <si>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</si>
  <si>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</si>
  <si>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</si>
  <si>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</si>
  <si>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</si>
  <si>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</si>
  <si>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</si>
  <si>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</si>
  <si>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</si>
  <si>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</si>
  <si>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</si>
  <si>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</si>
  <si>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</si>
  <si>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</si>
  <si>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</si>
  <si>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</si>
  <si>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</si>
  <si>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</si>
  <si>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</si>
  <si>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</si>
  <si>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</si>
  <si>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</si>
  <si>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</si>
  <si>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</si>
  <si>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</si>
  <si>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</si>
  <si>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</si>
  <si>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</si>
  <si>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</si>
  <si>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</si>
  <si>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</si>
  <si>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</si>
  <si>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</si>
  <si>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</si>
  <si>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</si>
  <si>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</si>
  <si>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</si>
  <si>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</si>
  <si>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</si>
  <si>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</si>
  <si>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</si>
  <si>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</si>
  <si>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</si>
  <si>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</si>
  <si>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</si>
  <si>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</si>
  <si>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</si>
  <si>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</si>
  <si>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</si>
  <si>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</si>
  <si>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</si>
  <si>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</si>
  <si>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</si>
  <si>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</si>
  <si>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</si>
  <si>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</si>
  <si>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</si>
  <si>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</si>
  <si>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</si>
  <si>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</si>
  <si>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</si>
  <si>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</si>
  <si>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</si>
  <si>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</si>
  <si>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</si>
  <si>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</si>
  <si>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</si>
  <si>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</si>
  <si>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</si>
  <si>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</si>
  <si>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</si>
  <si>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</si>
  <si>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</si>
  <si>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</si>
  <si>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</si>
  <si>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</si>
  <si>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</si>
  <si>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</si>
  <si>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</si>
  <si>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</si>
  <si>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</si>
  <si>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</si>
  <si>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</si>
  <si>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</si>
  <si>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</si>
  <si>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</si>
  <si>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</si>
  <si>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</si>
  <si>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</si>
  <si>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</si>
  <si>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</si>
  <si>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</si>
  <si>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</si>
  <si>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</si>
  <si>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</si>
  <si>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</si>
  <si>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</si>
  <si>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</si>
  <si>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</si>
  <si>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</si>
  <si>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</si>
  <si>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</si>
  <si>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</si>
  <si>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</si>
  <si>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</si>
  <si>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</si>
  <si>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</si>
  <si>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</si>
  <si>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</si>
  <si>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</si>
  <si>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</si>
  <si>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</si>
  <si>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</si>
  <si>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</si>
  <si>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</si>
  <si>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</si>
  <si>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</si>
  <si>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</si>
  <si>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</si>
  <si>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</si>
  <si>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</si>
  <si>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</si>
  <si>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</si>
  <si>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</si>
  <si>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</si>
  <si>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</si>
  <si>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</si>
  <si>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</si>
  <si>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</si>
  <si>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</si>
  <si>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</si>
  <si>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</si>
  <si>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</si>
  <si>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</si>
  <si>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</si>
  <si>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</si>
  <si>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</si>
  <si>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</si>
  <si>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</si>
  <si>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targetMarketCountryCode=249 (France), 250 (France)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</si>
  <si>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</si>
  <si>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</si>
  <si>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</si>
  <si>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</si>
  <si>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</si>
  <si>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</si>
  <si>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</si>
  <si>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</si>
  <si>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</si>
  <si>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</si>
  <si>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</si>
  <si>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</si>
  <si>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</si>
  <si>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</si>
  <si>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</si>
  <si>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</si>
  <si>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</si>
  <si>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</si>
  <si>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</si>
  <si>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</si>
  <si>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</si>
  <si>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</si>
  <si>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</si>
  <si>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</si>
  <si>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</si>
  <si>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</si>
  <si>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</si>
  <si>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</si>
  <si>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</si>
  <si>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</si>
  <si>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</si>
  <si>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</si>
  <si>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</si>
  <si>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</si>
  <si>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</si>
  <si>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</si>
  <si>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</si>
  <si>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</si>
  <si>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</si>
  <si>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</si>
  <si>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</si>
  <si>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</si>
  <si>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</si>
  <si>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</si>
  <si>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</si>
  <si>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</si>
  <si>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</si>
  <si>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</si>
  <si>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</si>
  <si>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</si>
  <si>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targetMarketcountrycode != '056' (Belgium), '442' (Luxembourg), or '528' (Netherlands)</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</si>
  <si>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</si>
  <si>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</si>
  <si>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</si>
  <si>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</si>
  <si>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</si>
  <si>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</si>
  <si>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</si>
  <si>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</si>
  <si>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</si>
  <si>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</si>
  <si>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</si>
  <si>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</si>
  <si>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</si>
  <si>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</si>
  <si>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</si>
  <si>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</si>
  <si>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</si>
  <si>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</si>
  <si>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</si>
  <si>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</si>
  <si>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</si>
  <si>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</si>
  <si>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</si>
  <si>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</si>
  <si>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</si>
  <si>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</si>
  <si>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</si>
  <si>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</si>
  <si>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</si>
  <si>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</si>
  <si>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targetMarketCountryCode = '249' (France), '250' (France)</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</si>
  <si>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</si>
  <si>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</si>
  <si>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</si>
  <si>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</si>
  <si>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/price_synchronisation_document:priceSynchronisationDocumentMessage/transaction/documentCommand/price_synchronisation_document:priceSynchronisationDocument/itemDepictionQualifier/catalogueItemReference/targetMarketCountryCode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</si>
  <si>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</si>
  <si>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</si>
  <si>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</si>
  <si>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</si>
  <si>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</si>
  <si>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</si>
  <si>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</si>
  <si>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</si>
  <si>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tradeItemInformation/extension/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</si>
  <si>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farmingAndProcessingInformationModule/tradeItemOrganicInformation/organicClaim/organicClaimAgencyCode</t>
  </si>
  <si>
    <t xml:space="preserve">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'64+B6433' (Russia), '688' (Serbia), '703' (Slovakia), '705' (Slovenia), '724' (Spain), '752' (Sweden), '792' (Turkey), '795' (Turkmenistan), '826' (United Kingdom), '804' (Ukraine),  '860' (Uzbekistan), </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</si>
  <si>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</si>
  <si>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</si>
  <si>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The same combined value of selfTimerDelay and selfTimerDelay/@measurementUnitCode shall not be repeated.</t>
  </si>
  <si>
    <t>The same combined value of selfTimerDelay and selfTimerDelay/@measurementUnitCode was repeated.
The same combined value shall not be repeated.</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</si>
  <si>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</si>
  <si>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</si>
  <si>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</si>
  <si>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</si>
  <si>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</si>
  <si>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</si>
  <si>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</si>
  <si>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</si>
  <si>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</si>
  <si>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</si>
  <si>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Global, excluding targetMarketCountrycode = '036' (Australia) and '554' (New Zealand)</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</si>
  <si>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</si>
  <si>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</si>
  <si>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</si>
  <si>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</si>
  <si>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</si>
  <si>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</si>
  <si>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</si>
  <si>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/price_synchronisation_document:priceSynchronisationDocumentMessage/transaction/documentCommand/price_synchronisation_document:priceSynchronisationDocument/priceSynchronisationRelationship</t>
  </si>
  <si>
    <t>/price_synchronisation_document:priceSynchronisationDocumentMessage/transaction/documentCommand/price_synchronisation_document:priceSynchronisationDocument/priceSynchronisationRelationship/relationshipEffectiveStartDateTime</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</si>
  <si>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</si>
  <si>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</si>
  <si>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</si>
  <si>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/price_synchronisation_document:priceSynchronisationDocumentMessage/transaction/documentCommand/price_synchronisation_document:priceSynchronisationDocument/priceSynchronisationCondition/conditionType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</si>
  <si>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</si>
  <si>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</si>
  <si>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</si>
  <si>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</si>
  <si>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</si>
  <si>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</si>
  <si>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</si>
  <si>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</si>
  <si>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</si>
  <si>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</si>
  <si>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</si>
  <si>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</si>
  <si>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</si>
  <si>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</si>
  <si>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</si>
  <si>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</si>
  <si>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/price_synchronisation_document:priceSynchronisationDocumentMessage/transaction/documentCommand/price_synchronisation_document:priceSynchronisationDocument/itemDepictionQualifier/itemPriceType/priceValueType</t>
  </si>
  <si>
    <t>targetMarketCountryCode = 250 (France)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</si>
  <si>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</si>
  <si>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</si>
  <si>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</si>
  <si>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</si>
  <si>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</si>
  <si>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</si>
  <si>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</si>
  <si>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</si>
  <si>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</si>
  <si>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</si>
  <si>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</si>
  <si>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</si>
  <si>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</si>
  <si>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</si>
  <si>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</si>
  <si>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</si>
  <si>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</si>
  <si>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</si>
  <si>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</si>
  <si>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</si>
  <si>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</si>
  <si>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</si>
  <si>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</si>
  <si>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</si>
  <si>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</si>
  <si>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</si>
  <si>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</si>
  <si>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electronicDeviceCharacteristicsInformationModule/tradeItemAudioInformation/equalizerControlFeatures/@languageCode</t>
  </si>
  <si>
    <t>targetMarketCountryCode = 528 (Netherlands), 203 (Czech Republic)</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</si>
  <si>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</si>
  <si>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mandatory for this target market and gpcCategoryCode, if isTradeItemAConsumerUnit equals 'true'.</t>
  </si>
  <si>
    <t>/catalogue_item_notification:catalogueItemNotificationMessage/transaction/documentCommand/catalogue_item_notification:catalogueItemNotification/catalogueItem/tradeItem/tradeItemInformation/extension/tradeItemMeasurementsModule/tradeItemMeasurements/netContent</t>
  </si>
  <si>
    <t>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grossWeight shall be greater than ‘0’.</t>
  </si>
  <si>
    <t>grossWeight is not used or not greater than ‘0’.
This attribute is mandatory and shall be greater than ‘0’ 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</si>
  <si>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</si>
  <si>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</si>
  <si>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</si>
  <si>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</si>
  <si>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</si>
  <si>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/catalogue_item_notification:catalogueItemNotificationMessage/transaction/documentCommand/catalogue_item_notification:catalogueItemNotification/catalogueItem/tradeItem/tradeItemInformation/extension/marketingInformationModule/marketingInformation/specialItemCode</t>
  </si>
  <si>
    <t>If any attribute in class componentInformation is used, and specialItemcode does not equal 'DYNAMIC_ASSORTMENT' then componentDescription and componentQuantity shall be used.</t>
  </si>
  <si>
    <t>componentDescription and/or componentQuantity is/are not used.</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</si>
  <si>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</si>
  <si>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</si>
  <si>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</si>
  <si>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</si>
  <si>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/catalogue_item_notification:catalogueItemNotificationMessage/transaction/documentCommand/catalogue_item_notification:catalogueItemNotification/catalogueItem/tradeItem/tradeIteminformation/tradeItemComponents/totalNumberOfComponents</t>
  </si>
  <si>
    <t>All iterations of componentNumber shall be unique within this tradeItem</t>
  </si>
  <si>
    <t>componentNumber is not unique within this tradeItem</t>
  </si>
  <si>
    <t>/catalogue_item_notification:catalogueItemNotificationMessage/transaction/documentCommand/catalogue_item_notification:catalogueItemNotification/catalogueItem/tradeItem/tradeIteminformation/tradeItemComponents/componentInformation/componentNumber</t>
  </si>
  <si>
    <t>/catalogue_item_notification:catalogueItemNotificationMessage/transaction/documentCommand/catalogue_item_notification:catalogueItemNotification/catalogueItem/tradeItem/gtin</t>
  </si>
  <si>
    <t>numberOfPiecesInSet shall equal the sum of componentQuantity of each child component.</t>
  </si>
  <si>
    <t>numberOfPiecesInSet does not equal sum of componentQuantity of each child component.</t>
  </si>
  <si>
    <t>If componentInformation is used, then totalNumberOfComponents shall equal the number of iterations of class componentInformation.</t>
  </si>
  <si>
    <t>totalNumberOfComponents does not equal total number of iterations of class componentInformation.</t>
  </si>
  <si>
    <t>If componentInformation is used, then componentIdentification shall be unique for each component.</t>
  </si>
  <si>
    <t>componentIdentification is not used or not unique for each component.</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</si>
  <si>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</si>
  <si>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</si>
  <si>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</si>
  <si>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</si>
  <si>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</si>
  <si>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EffectiveStartDateTime</t>
  </si>
  <si>
    <r>
      <t xml:space="preserve">targetMarketCountryCode = 'D_A' (Development Asistance), </t>
    </r>
    <r>
      <rPr>
        <sz val="12.05"/>
        <rFont val="Arial"/>
        <family val="2"/>
      </rPr>
      <t>'001' (</t>
    </r>
    <r>
      <rPr>
        <sz val="10"/>
        <rFont val="Verdana"/>
        <family val="2"/>
      </rPr>
      <t>GLOBAL MARKET</t>
    </r>
    <r>
      <rPr>
        <sz val="12.05"/>
        <rFont val="Arial"/>
        <family val="2"/>
      </rPr>
      <t>)</t>
    </r>
  </si>
  <si>
    <t>Catalogue Item Notification, Catalogue Item Publication, Catalogue Item Registration Response, Request For Catalogue Item Notification, Catalogue Item Subscription</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</si>
  <si>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</si>
  <si>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</si>
  <si>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</si>
  <si>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</si>
  <si>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</si>
  <si>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</si>
  <si>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</si>
  <si>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</si>
  <si>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</si>
  <si>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</si>
  <si>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</si>
  <si>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</si>
  <si>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</si>
  <si>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</si>
  <si>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</si>
  <si>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/catalogue_item_notification:catalogueItemNotificationMessage/transaction/documentCommand/catalogue_item_notification:catalogueItemNotification/catalogueItem/tradeItem/tradeItemInformation/extension/nutritionalInformationModule/nutrientHeader/servingsPerPackageDescription</t>
  </si>
  <si>
    <t>/catalogue_item_notification:catalogueItemNotificationMessage/transaction/documentCommand/catalogue_item_notification:catalogueItemNotification/catalogueItem/tradeItem/tradeItemInformation/extension/G666:G667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</si>
  <si>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</si>
  <si>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</si>
  <si>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</si>
  <si>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</si>
  <si>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</si>
  <si>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</si>
  <si>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tradeItemMeasurementsModule/tradeItemMeasurements/shearStrength/@measurementUnitCode</t>
  </si>
  <si>
    <t>/catalogue_item_notification:catalogueItemNotificationMessage/transaction/documentCommand/catalogue_item_notification:catalogueItemNotification/catalogueItem/tradeItem/tradeItemInformation/extension/tradeItemMeasurementsModule/tradeItemMeasurements/shearStrength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</si>
  <si>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</si>
  <si>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</si>
  <si>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/catalogue_item_notification:catalogueItemNotificationMessage/transaction/documentCommand/catalogue_item_notification:catalogueItemNotification/catalogueItem/tradeItem/tradeItemInformation/extension/marketingInformation/tradeItemCaseInformation/caseDescription</t>
  </si>
  <si>
    <t>/catalogue_item_notification:catalogueItemNotificationMessage/transaction/documentCommand/catalogue_item_notification:catalogueItemNotification/catalogueItem/tradeItem/tradeItemInformation/extension/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</si>
  <si>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</si>
  <si>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</si>
  <si>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/catalogue_item_notification:catalogueItemNotificationMessage/transaction/documentCommand/catalogue_item_notification:catalogueItemNotification/catalogueItem/tradeItem/tradeItemInformation/extension/animalFeedingModule/feedCompositionStatement/@languageCode</t>
  </si>
  <si>
    <t>/catalogue_item_notification:catalogueItemNotificationMessage/transaction/documentCommand/catalogue_item_notification:catalogueItemNotification/catalogueItem/tradeItem/tradeItemInformation/extension/animalFeedingModule/feedCompositionStatement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</si>
  <si>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</si>
  <si>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</si>
  <si>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/catalogue_item_notification:catalogueItemNotificationMessage/transaction/documentCommand/catalogue_item_notification:catalogueItemNotification/catalogueItem/tradeItem/tradeItemInformation/extension/animalFeedingModule/feedAnalyticalConstituentsStatement</t>
  </si>
  <si>
    <t>/catalogue_item_notification:catalogueItemNotificationMessage/transaction/documentCommand/catalogue_item_notification:catalogueItemNotification/catalogueItem/tradeItem/tradeItemInformation/extension/animalFeedingModule/feedAnalyticalConstituentsStatement/@languageCode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</si>
  <si>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</si>
  <si>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</si>
  <si>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/catalogue_item_notification:catalogueItemNotificationMessage/transaction/documentCommand/catalogue_item_notification:catalogueItemNotification/catalogueItem/tradeItem/tradeItemInformation/extension/animalFeedingModule/feedAdditiveStatement</t>
  </si>
  <si>
    <t>/catalogue_item_notification:catalogueItemNotificationMessage/transaction/documentCommand/catalogue_item_notification:catalogueItemNotification/catalogueItem/tradeItem/tradeItemInformation/extension/animalFeedingModule/feedAdditiveStatement/@languageCode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</si>
  <si>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</si>
  <si>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</si>
  <si>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/catalogue_item_notification:catalogueItemNotificationMessage/transaction/documentCommand/catalogue_item_notification:catalogueItemNotification/catalogueItem/tradeItem/tradeItemInformation/extension/animalFeedingModule/feedingInstructions//@languageCode</t>
  </si>
  <si>
    <t>/catalogue_item_notification:catalogueItemNotificationMessage/transaction/documentCommand/catalogue_item_notification:catalogueItemNotification/catalogueItem/tradeItem/tradeItemInformation/extension/animalFeedingModule/feedingInstructions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</si>
  <si>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</si>
  <si>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</si>
  <si>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/catalogue_item_notification:catalogueItemNotificationMessage/transaction/documentCommand/catalogue_item_notification:catalogueItemNotification/catalogueItem/tradeItem/tradeItemInformation/extension/foodAndBeverageIngredientModule/additiveStatement</t>
  </si>
  <si>
    <t>/catalogue_item_notification:catalogueItemNotificationMessage/transaction/documentCommand/catalogue_item_notification:catalogueItemNotification/catalogueItem/tradeItem/tradeItemInformation/extension/foodAndBeverageIngredientModule/additiveStatement/@languageCode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</si>
  <si>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</si>
  <si>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</si>
  <si>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</si>
  <si>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</si>
  <si>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</si>
  <si>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</si>
  <si>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/catalogue_item_notification:catalogueItemNotificationMessage/transaction/documentCommand/catalogue_item_notification:catalogueItemNotification/catalogueItem/tradeItem/tradeItemInformation/extension/lightingDeviceModule/lightBulbInformation/colourTemperature</t>
  </si>
  <si>
    <t>/catalogue_item_notification:catalogueItemNotificationMessage/transaction/documentCommand/catalogue_item_notification:catalogueItemNotification/catalogueItem/tradeItem/tradeItemInformation/extension/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</si>
  <si>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</si>
  <si>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</si>
  <si>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/catalogue_item_notification:catalogueItemNotificationMessage/transaction/documentCommand/catalogue_item_notification:catalogueItemNotification/catalogueItem/tradeItem/tradeItemInformation/extension/lightingDeviceModule/lightBulbInformation/visibleLight</t>
  </si>
  <si>
    <t>/catalogue_item_notification:catalogueItemNotificationMessage/transaction/documentCommand/catalogue_item_notification:catalogueItemNotification/catalogueItem/tradeItem/tradeItemInformation/extension/lightingDeviceModule/lightBulbInformation/visibleLight/@measurementUnitCode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</si>
  <si>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</si>
  <si>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</si>
  <si>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</si>
  <si>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</si>
  <si>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</si>
  <si>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</si>
  <si>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/catalogue_item_notification:catalogueItemNotificationMessage/transaction/documentCommand/catalogue_item_notification:catalogueItemNotification/catalogueItem/tradeItem/tradeItemInformation/extension/nonfoodIngredientModule/additiveStatement</t>
  </si>
  <si>
    <t>/catalogue_item_notification:catalogueItemNotificationMessage/transaction/documentCommand/catalogue_item_notification:catalogueItemNotification/catalogueItem/tradeItem/tradeItemInformation/extension/nonfoodIngredientModule/additiveStatement/@languageCode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</si>
  <si>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</si>
  <si>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</si>
  <si>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/catalogue_item_notification:catalogueItemNotificationMessage/transaction/documentCommand/catalogue_item_notification:catalogueItemNotification/catalogueItem/tradeItem/tradeItemInformation/extension/nutritionalInformationModule/nutrientHeader/nutrientDetail/nutrientSource</t>
  </si>
  <si>
    <t>/catalogue_item_notification:catalogueItemNotificationMessage/transaction/documentCommand/catalogue_item_notification:catalogueItemNotification/catalogueItem/tradeItem/tradeItemInformation/extension/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</si>
  <si>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</si>
  <si>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</si>
  <si>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</si>
  <si>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packagingMarkingModule/packagingMarking/packagingDate/consumerFriendlyDateOnPackagingDescription/@languageCode</t>
  </si>
  <si>
    <t>targetMarketCountryCode = 826 (United Kingdom)</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</si>
  <si>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</si>
  <si>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</si>
  <si>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/catalogue_item_notification:catalogueItemNotificationMessage/transaction/documentCommand/catalogue_item_notification:catalogueItemNotification/catalogueItem/tradeItem/tradeItemInformation/extension/tradeItemMeasurementsModule/tradeItemMeasurements/frontFaceTypeCode</t>
  </si>
  <si>
    <t>/catalogue_item_notification:catalogueItemNotificationMessage/transaction/documentCommand/catalogue_item_notification:catalogueItemNotification/catalogueItem/tradeItem/displayUnitInformation/displayTypeCode</t>
  </si>
  <si>
    <t>targteMarketCountryCode = '250' (France)</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</si>
  <si>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</si>
  <si>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</si>
  <si>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/catalogue_item_notification:catalogueItemNotificationMessage/transaction/documentCommand/catalogue_item_notification:catalogueItemNotification/catalogueItem/tradeItem/isTradeItemABaseUnit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</si>
  <si>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</si>
  <si>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</si>
  <si>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/catalogue_item_notification:catalogueItemNotificationMessage/transaction/documentCommand/catalogue_item_notification:catalogueItemNotification/catalogueItem/tradeItem/tradeItemInformation/extension/'animalFeedingModule/feedType</t>
  </si>
  <si>
    <t>targetMarketCountryCode = 056 (Belgium), 442 (Luxembourg), 528 (Netherlands), 276 (Germany), 208 (Denmark), 203 (Czech Republic), 246 (Finland), 826 (UK), 380 (Italy), 250 (France), 040 (Austria)</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</si>
  <si>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</si>
  <si>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</si>
  <si>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</si>
  <si>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</si>
  <si>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targetMarketCountryCode = 056 (Belgium), 442 (Luxembourg), 528 (Netherlands), 276 (Germany), 250 (France), 208 (Denmark), 203 (Czech Republic), 246 (Finland), 826 (UK), 380 (Italy), 040 (Austria)</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</si>
  <si>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</si>
  <si>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</si>
  <si>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</si>
  <si>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</si>
  <si>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</si>
  <si>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</si>
  <si>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targetMarketCountryCode = 056 (Belgium), 442 (Luxembourg), 528 (Netherlands), 276 (Germany), 208 (Denmark), 203 (Czech Republic), 380 (Italy), 040 (Austria)</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</si>
  <si>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</si>
  <si>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</si>
  <si>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catalogue_item_notification:catalogueItemNotificationMessage/transaction/documentCommand/catalogue_item_notification:catalogueItemNotification/catalogueItem/tradeItem/tradeItemInformation/extension/tradeItemHierarchyModule/tradeItemHierarchy/quantityOfCompleteLayersContainedInATradeItem</t>
  </si>
  <si>
    <t>targetMarketCountryCode = 056 (Belgium), 442 (Luxembourg), 528 (Netherlands), 208 (Denmark), 203 (Czech Republic), 380 (Italy)</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</si>
  <si>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</si>
  <si>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</si>
  <si>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catalogue_item_notification:catalogueItemNotificationMessage/transaction/documentCommand/catalogue_item_notification:catalogueItemNotification/catalogueItem/tradeItem/tradeItemInformation/extension/tradeItemHierarchyModule/tradeItemHierarchy/quantityOfTradeItemsContainedInACompleteLayer</t>
  </si>
  <si>
    <t>targetMarketCountryCode = 056 (Belgium), 442 (Luxembourg), 528 (Netherlands), 208 (Denmark), 203 (Czech Republic), 246 (Finland), 380 (Italy)</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</si>
  <si>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</si>
  <si>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</si>
  <si>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</si>
  <si>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targetMarketCountryCode = 056 (Belgium), 442 (Luxembourg), 276 (Germany), 528 (Netherlands), 208 (Denmark), 203 (Czech Republic), 246 (Finland), 380 (Italy), 250 (France), 040 (Austria)</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</si>
  <si>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</si>
  <si>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</si>
  <si>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/catalogue_item_notification:catalogueItemNotificationMessage/transaction/documentCommand/catalogue_item_notification:catalogueItemNotification/catalogueItem/tradeItem/tradeItemInformation/extension/tradeItemHierarchyModule/tradeItemHierarchy/quantityOfTradeItemsPerPallet</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</si>
  <si>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</si>
  <si>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</si>
  <si>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/catalogue_item_notification:catalogueItemNotificationMessage/transaction/documentCommand/catalogue_item_notification:catalogueItemNotification/catalogueItem/tradeItem/tradeItemInformation/extension/tradeItemHierarchyModule/tradeItemHierarchy/quantityOfLayersPerPallet</t>
  </si>
  <si>
    <t>targetMarketCountryCode = 276 (Germany), 528 (Netherlands), 208 (Denmark), 203 (Czech Republic), 246 (Finland), 056 (Belgium), 442 (Luxembourg), 250 (France), 040 (Austria)</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</si>
  <si>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</si>
  <si>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</si>
  <si>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catalogue_item_notification:catalogueItemNotificationMessage/transaction/documentCommand/catalogue_item_notification:catalogueItemNotification/catalogueItem/tradeItem/tradeItemInformation/extension/nonGTINLogisticsUnitInformationModule/nonGTINLogisticsUnitInformation/grossWeight</t>
  </si>
  <si>
    <t>targetMarketCountryCode = 208 (Denmark), 826 (UK)</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</si>
  <si>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</si>
  <si>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</si>
  <si>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catalogue_item_notification:catalogueItemNotificationMessage/transaction/documentCommand/catalogue_item_notification:catalogueItemNotification/catalogueItem/tradeItem/tradeItemInformation/extension/tradeItemTemperatureInformationModule/tradeItemTemperatureInformation/temperatureQualifierCode</t>
  </si>
  <si>
    <t>/catalogue_item_notification:catalogueItemNotificationMessage/transaction/documentCommand/catalogue_item_notification:catalogueItemNotification/catalogueItem/tradeItem/tradeItemInformation/extension/tradeItemTemperatureInformationModule/tradeItemTemperatureInformation/maximumTemperatur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</si>
  <si>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</si>
  <si>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</si>
  <si>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catalogue_item_notification:catalogueItemNotificationMessage/transaction/documentCommand/catalogue_item_notification:catalogueItemNotification/catalogueItem/tradeItem/tradeItemInformation/extension/tradeItemTemperatureInformationModule/tradeItemTemperatureInformation/minimumTemperature</t>
  </si>
  <si>
    <t>targetMarketCountryCode = 528 (Netherlands), 752 (Sweden), 276 (Germany), 056 (Belgium), 442 (Luxembourg), 203 (Czech Republic), 826 (UK), 380 (Italy), 040 (Austria)</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</si>
  <si>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</si>
  <si>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</si>
  <si>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targetMarketCountryCode = 056 (Belgium), 442 (Luxembourg), 528 (Netherlands), 250 (France), 208 (Denmark), 203 (Czech Republic), 246 (Finland), 826 (UK), 380 (Italy)</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</si>
  <si>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</si>
  <si>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</si>
  <si>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/catalogue_item_notification:catalogueItemNotificationMessage/transaction/documentCommand/catalogue_item_notification:catalogueItemNotification/catalogueItem/tradeItem/tradeItemInformation/extension/tradeItemMeasurementsModule/tradeItemMeasurements/width</t>
  </si>
  <si>
    <t>If the class CountryOfOrigin or MaterialCountryOfOrigin is repeated, then no two iterations of countryCode in  this class SHALL be equal.</t>
  </si>
  <si>
    <t>If multiple countries of origin are provided, they SHALL be different.</t>
  </si>
  <si>
    <t>/catalogue_item_notification:catalogueItemNotificationMessage/transaction/documentCommand/catalogue_item_notification:catalogueItemNotification/catalogueItem/tradeItem/tradeItemInformation/extension/placeOfItemActivityModule/placeOfProductActivity/countryOfOrigin/countryCode</t>
  </si>
  <si>
    <t>If multiple iterations of pegHoleNumber are used, then no two iterations SHALL be equal.</t>
  </si>
  <si>
    <t>If multiple peg hole numbers are provided, they SHALL be different.</t>
  </si>
  <si>
    <t>/catalogue_item_notification:catalogueItemNotificationMessage/transaction/documentCommand/catalogue_item_notification:catalogueItemNotification/catalogueItem/tradeItem/tradeItemInformation/extension/tradeItemMeasurementsModule/tradeItemMeasurements/pegMeasurements/pegHoleNumber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</si>
  <si>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</si>
  <si>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</si>
  <si>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/catalogue_item_notification:catalogueItemNotificationMessage/transaction/documentCommand/catalogue_item_notification:catalogueItemNotification/catalogueItem/tradeItem/tradeItemInformation/extension/allergenInformationModule/allergenRelatedInformation/allergen/allergenTypeCode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</si>
  <si>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</si>
  <si>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</si>
  <si>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catalogue_item_notification:catalogueItemNotificationMessage/transaction/documentCommand/catalogue_item_notification:catalogueItemNotification/catalogueItem/tradeItem/tradeItemInformation/extension/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</si>
  <si>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</si>
  <si>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</si>
  <si>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/catalogue_item_notification:catalogueItemNotificationMessage/transaction/documentCommand/catalogue_item_notification:catalogueItemNotification/catalogueItem/tradeItem/tradeItemInformation/extension/packagingMarkingModule/packagingMarking/packagingMarkedLabelAccreditationCode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</si>
  <si>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</si>
  <si>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</si>
  <si>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catalogue_item_notification:catalogueItemNotificationMessage/transaction/documentCommand/catalogue_item_notification:catalogueItemNotification/catalogueItem/tradeItem/tradeItemInformation/extension/healthWellnessPackagingMarkingModule/healthWellnessPackagingMarking/packagingMarkedDietAllergenCode</t>
  </si>
  <si>
    <t>targetMarketcountrycode = '056' (Belgium), '442' (Luxembourg), '528' (Netherlands), or '380' (Italy)</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</si>
  <si>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</si>
  <si>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</si>
  <si>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/catalogue_item_notification:catalogueItemNotificationMessage/transaction/documentCommand/catalogue_item_notification:catalogueItemNotification/catalogueItem/tradeItem/tradeItemInformation/extension/alcoholInformationModule/alcoholInformation/degreeOfOriginalWort</t>
  </si>
  <si>
    <t>targetMarketCountryCode = 528 (Netherlands), 276 (Germany), 250 (France), 056 (Belgium), 442 (Luxembourg), 208 (Denmark), 203 (Czech Republic), 246 (Finland), 826 (UK), 380 (Italy), 040 (Austria)</t>
  </si>
  <si>
    <t>If targetMarketCountryCode equals (528 (Netherlands), 276 (Germany), 250 (France), 056 (Belgium), 442 (Luxembourg), 208 (Denmark), 203 (Czech Republic), 246 (Finland), 826 (UK), 380 (Italy) or 040 (Austria)) and numberOfServingsPerPackage is used, then it SHALL be greater than zero.</t>
  </si>
  <si>
    <t>If numberOfServingsPerPackage is used, it SHALL be greater than zero.</t>
  </si>
  <si>
    <t>/catalogue_item_notification:catalogueItemNotificationMessage/transaction/documentCommand/catalogue_item_notification:catalogueItemNotification/catalogueItem/tradeItem/tradeItemInformation/extension/foodAndBeveragePreparationServingModule/servingQuantityInformation/numberOfServingsPerPackage</t>
  </si>
  <si>
    <t>targetMarketCountryCode = 752 (Sweden), 208 (Denmark), 203 (Czech Republic), 380 (Italy), 250 (France)</t>
  </si>
  <si>
    <t>If targetMarketCountryCode equals (752 (Sweden), 208 (Denmark), 203 (Czech Republic), 380 (Italy) or 250 (France)), then maximum of one instance of descriptiveSize per languageCode SHALL be used.</t>
  </si>
  <si>
    <t>There SHALL not be multiple iterations of descriptiveSize for the same language.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</si>
  <si>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</si>
  <si>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</si>
  <si>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</si>
  <si>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</si>
  <si>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</si>
  <si>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</si>
  <si>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</si>
  <si>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</si>
  <si>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medicalDeviceTradeItemModule/medicalDeviceInformation/clinicalSize/clinicalSizeValue</t>
  </si>
  <si>
    <t>/catalogue_item_notification:catalogueItemNotificationMessage/transaction/documentCommand/catalogue_item_notification:catalogueItemNotification/catalogueItem/tradeItem/tradeItemInformation/extension/medicalDeviceTradeItemModule/medicalDeviceInformation/clinicalSize/clinicalSizeValue/@measuremen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</si>
  <si>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</si>
  <si>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</si>
  <si>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</si>
  <si>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</si>
  <si>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</si>
  <si>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</si>
  <si>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</si>
  <si>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/catalogue_item_notification:catalogueItemNotificationMessage/transaction/documentCommand/catalogue_item_notification:catalogueItemNotification/catalogueItem/tradeItem/tradeItemInformation/tradeItemComponents/componentInformation/componentIdentification</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</si>
  <si>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</si>
  <si>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</si>
  <si>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catalogue_item_notification:catalogueItemNotificationMessage/transaction/documentCommand/catalogue_item_notification:catalogueItemNotification/catalogueItem/tradeItem/tradeItemInformation/extension/medicalDeviceTradeItemModule/medicalDeviceInformation/directPartMarkingIdentifier/@identificationSchemeAgencyCode</t>
  </si>
  <si>
    <t>/catalogue_item_notification:catalogueItemNotificationMessage/transaction/documentCommand/catalogue_item_notification:catalogueItemNotification/catalogueItem/tradeItem/tradeItemInformation/extension/medicalDeviceTradeItemModule/medicalDeviceInformation/directPartMarkingIdentifier</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</si>
  <si>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</si>
  <si>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</si>
  <si>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</si>
  <si>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</si>
  <si>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</si>
  <si>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</si>
  <si>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</si>
  <si>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</si>
  <si>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</si>
  <si>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</si>
  <si>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</si>
  <si>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</si>
  <si>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</si>
  <si>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</si>
  <si>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</si>
  <si>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</si>
  <si>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</si>
  <si>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</si>
  <si>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</si>
  <si>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</si>
  <si>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</si>
  <si>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</si>
  <si>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</si>
  <si>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</si>
  <si>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</si>
  <si>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</si>
  <si>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</si>
  <si>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</si>
  <si>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</si>
  <si>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</si>
  <si>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</si>
  <si>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</si>
  <si>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</si>
  <si>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</si>
  <si>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</si>
  <si>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</si>
  <si>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</si>
  <si>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</si>
  <si>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targetMarketCountryCode =250 (France)</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</si>
  <si>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</si>
  <si>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</si>
  <si>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</si>
  <si>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</si>
  <si>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</si>
  <si>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</si>
  <si>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</si>
  <si>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</si>
  <si>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</si>
  <si>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</si>
  <si>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</si>
  <si>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</si>
  <si>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</si>
  <si>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targetMarketCountryCode =056 (Belgium), 528 (Netherlands),
442 (Luxembourg)</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</si>
  <si>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</si>
  <si>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</si>
  <si>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</si>
  <si>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</si>
  <si>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</si>
  <si>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</si>
  <si>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</si>
  <si>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</si>
  <si>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</si>
  <si>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</si>
  <si>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</si>
  <si>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If targetMarketCountryCode equals ('250' (France)) then codes ('NON_EU' or 'D_A') cannot be used for any countryCode attribute.</t>
  </si>
  <si>
    <t>The "NON_EU' and 'D_A' country codes are not usable if the target market is 'France'.</t>
  </si>
  <si>
    <t>targetMarketCountryCode = 040 (Austria), 276 (Germany), 756 (Switzerland)</t>
  </si>
  <si>
    <t>if targetMarket/countryCode in ('276' Germany, '040' Austria, '756' Switzerland) and catchAreaCode is used then catchAreaCode SHALL NOT be in ('27', '37')</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</si>
  <si>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</si>
  <si>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</si>
  <si>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</si>
  <si>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</si>
  <si>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</si>
  <si>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If nutritionalProgramCode equals '8' (Nutri-Score), then its related value in nutritionalScore shall equal ('A', 'B', 'C','D', 'E' or 'EXEMPT').</t>
  </si>
  <si>
    <t>Acceptable values for Nutri-Score program are  ('A', 'B', 'C','D', 'E' or 'EXEMPT')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</si>
  <si>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</si>
  <si>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</si>
  <si>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nutritionalProgramIngredientMeasurement shall only be used if  nutritionalProgramIngredientTypeCode is used.</t>
  </si>
  <si>
    <t>nutritionalProgramIngredientTypecode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</si>
  <si>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</si>
  <si>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</si>
  <si>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</si>
  <si>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</si>
  <si>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</si>
  <si>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</si>
  <si>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</si>
  <si>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</si>
  <si>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</si>
  <si>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</si>
  <si>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</si>
  <si>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</si>
  <si>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targetMarketcountrycode = '752' (Sweden)</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</si>
  <si>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</si>
  <si>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In Sweden for items both maximumTemperature &amp; minimumTemperature are required.</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</si>
  <si>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</si>
  <si>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</si>
  <si>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targetMarketcountrycode = '250' (France)</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</si>
  <si>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</si>
  <si>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</si>
  <si>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</si>
  <si>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</si>
  <si>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If dietTypeCode equals ’PESCATARIAN’ and dietTypeSubcode is used, then dietTypeSubcode SHALL be a value in (‘PESCA’, ‘LACTO_OVO_PESCA’).</t>
  </si>
  <si>
    <t>The dietTypeSubcodeCode is not valid for a Pescatarian diet.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</si>
  <si>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</si>
  <si>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</si>
  <si>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targetMarketcountrycode != '840' (US)</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</si>
  <si>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</si>
  <si>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</si>
  <si>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</si>
  <si>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t>If dietTypeCode equals ’VEGETARIAN’ and dietTypeSubcode is used and targetMarketCountryCode is '840' (US), then dietTypeSubcode SHALL be a value in (‘OVO’, ‘LACTO ‘, ‘LACTO_OVO’, ‘PESCA’, ‘LACTO_OVO_PESCA’ ).</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</si>
  <si>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</si>
  <si>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</si>
  <si>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There shall be at most one iteration of batteryCapacity per @measurementCode</t>
  </si>
  <si>
    <t>Multiple values for batteryCapacity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</si>
  <si>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</si>
  <si>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There shall be at most one iteration of batteryVoltage per @measurementCode</t>
  </si>
  <si>
    <t>Multiple values for batteryVoltage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</si>
  <si>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</si>
  <si>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</si>
  <si>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</si>
  <si>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</si>
  <si>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</si>
  <si>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</si>
  <si>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</si>
  <si>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If packagingRawMaterialContentPercentage is used then the value SHALL be greater than or equal to 0 and less than or equal to 100</t>
  </si>
  <si>
    <t>If populated, packagingRawMaterialContentPercentage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</si>
  <si>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</si>
  <si>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packagingLabellingCoveragePercentage is used then the value SHALL be greater than or equal to 0 and less than or equal to 100</t>
  </si>
  <si>
    <t>If populated, packagingLabellingCoveragePercentage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</si>
  <si>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</si>
  <si>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</si>
  <si>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</si>
  <si>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if AllergenRelatedInformation class is repeated, then ((allergenSpecificationAgency SHALL be populated with different values for each iteration) or (allergenSpecificationName SHALL be populated with different values for each iteration))</t>
  </si>
  <si>
    <t>AllergenRelatedInformation is only repeatable when either the Allergen Specification Agencies or the Allergen Specification Names are populated or when both are populated, the values of the pairs [Allergen Specification Agency and Allergen Specification Name ] shall be different. If the Allergen Specification Agencies and Allergen Specification Names are the same, repeat the Allergens Types within the same Allergen group (class).</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</si>
  <si>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</si>
  <si>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local-name()='allergenInformationModule']/allergenRelatedInformation/allergenSpecificationAgency</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</si>
  <si>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local-name()='allergenInformationModule']/allergenRelatedInformation/allergenSpecificationName</t>
  </si>
  <si>
    <t>targetMarketCountryCode = '208' (Denmark), '250' (France) or '752' (Sweden)</t>
  </si>
  <si>
    <t>If targetMarketCountryCode equals ('208' (Denmark), '250' (France) or '752' (Sweden)) and  NutrientDetail sub-class is used, then all nutrientTypeCode values shall be unique within the same NutrientHeader class.</t>
  </si>
  <si>
    <t>If NutrientDetail sub-class is used, then all nutrientTypeCode values shall be unique within the same NutrientHeader class.</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</si>
  <si>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</si>
  <si>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targetMarketCountryCode = 276 (Germany), 756 (Switzerland)</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</si>
  <si>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</si>
  <si>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For DE, CH the FAO catch zones for ingredients with the value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</si>
  <si>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</si>
  <si>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</si>
  <si>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</si>
  <si>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</si>
  <si>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targetMarketCountryCode = ('036' Australia, '554' New Zealand, '250' France, '752' Sweden)</t>
  </si>
  <si>
    <t>If TargetMarket/targetMarketCountryCode is equal to ('036' (Australia), '554' (New Zealand), '250' (France), or '752' (Sweden)) then isTradeItemAnInvoiceUnit SHALL be 'true' for at least one trade item in a Catalogue Item Notification Message.</t>
  </si>
  <si>
    <t>One or more of the GTINs in each hierarchy must be marked as an INVOICE UNIT</t>
  </si>
  <si>
    <t>/catalogue_item_notification:catalogueItemNotificationMessage/transaction/documentCommand/catalogue_item_notification:catalogueItemNotification/catalogueItem/tradeItem/isTradeItemAnInvoiceUnit</t>
  </si>
  <si>
    <t>If TargetMarket/targetMarketCountryCode is equal to ('036' (Australia), '554' (New Zealand), '250' (France), or '752' Sweden)) then isTradeItemAnInvoiceUnit SHALL be used.</t>
  </si>
  <si>
    <t>isTradeItemAnInvoiceUnit must be populated for the trade item.</t>
  </si>
  <si>
    <t>If additionalTradeItemClassificationSystemCode equals '85' then additionalTradeItemClassificationCodeValue shall equal (‘EU_CLASS_I’, ‘EU_CLASS_IIA’, ‘EU_CLASS_IIB’, ‘EU_CLASS_III’, ‘IVDD_ANNEX_II_LIST_A’, ‘IVDD_ANNEX_II_LIST_B’, ‘IVDD_DEVICES_SELF_TESTING’, ‘IVDD_GENERAL’)</t>
  </si>
  <si>
    <t>additionalTradeItemClassificationCodeValue is incorrect for additionalTradeItemClassificationSystemCode '85'  should be one of these values  (‘EU_CLASS_I’, ‘EU_CLASS_IIA’, ‘EU_CLASS_IIB’, ‘EU_CLASS_III’, ‘IVDD_ANNEX_II_LIST_A’, ‘IVDD_ANNEX_II_LIST_B’, ‘IVDD_DEVICES_SELF_TESTING’, ‘IVDD_GENERAL’)</t>
  </si>
  <si>
    <t>Catalogue Item Notification
RegistryPartyDataDump
SearchResult
BasicPartyRegistration
CatalogueItemAuthorisation</t>
  </si>
  <si>
    <t>There shall be at most one value of languageSpecificPartyName for each language.</t>
  </si>
  <si>
    <t>Multiple values for languageSpecificPartyName for the same language are not allowed.</t>
  </si>
  <si>
    <t>/catalogue_item_notification:catalogueItemNotificationMessage/transaction/documentCommand/catalogue_item_notification:catalogueItemNotification/catalogueItem/tradeItem/partyInRole/languageSpecificPartyName</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</si>
  <si>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</si>
  <si>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</si>
  <si>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There shall be at most one value of lightBulbWarmUpTime for each measurement.</t>
  </si>
  <si>
    <t>Multiple values for lightBulbWarmUpTime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</si>
  <si>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</si>
  <si>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</si>
  <si>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There shall be at most one value of minimumColourTemperaturefor each measurement.</t>
  </si>
  <si>
    <t>Multiple values for minimumColourTemperature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</si>
  <si>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</si>
  <si>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</si>
  <si>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There shall be at most one value of maximumColourTemperature for each measurement.</t>
  </si>
  <si>
    <t>Multiple values for maximumColourTemperature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</si>
  <si>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</si>
  <si>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</si>
  <si>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declaredPower for each measurement.</t>
  </si>
  <si>
    <t>Multiple values for declaredPower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</si>
  <si>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</si>
  <si>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</si>
  <si>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There shall be at most one value of equivalentLightBulbPower for each measurement.</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</si>
  <si>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</si>
  <si>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</si>
  <si>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</si>
  <si>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There shall be at most one value of recallPrecision for each language.</t>
  </si>
  <si>
    <t>Multiple values for recallPrecision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</si>
  <si>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</si>
  <si>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</si>
  <si>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There shall be at most one value of clinicalSizeValueMaximum for each measurement.</t>
  </si>
  <si>
    <t>Multiple values for clinicalSizeValueMaximum for each measurement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</si>
  <si>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</si>
  <si>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</si>
  <si>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</si>
  <si>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</si>
  <si>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</si>
  <si>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</si>
  <si>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There shall be at most one value of nonFoodIngredientName for each language.</t>
  </si>
  <si>
    <t>Multiple values for nonFoodIngredientName for each language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</si>
  <si>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</si>
  <si>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</si>
  <si>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</si>
  <si>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</si>
  <si>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</si>
  <si>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</si>
  <si>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There shall be at most one value of productTexturalCharacteristics for each language.</t>
  </si>
  <si>
    <t>Multiple values for productTexturalCharacteristics for each language are not allowed.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</si>
  <si>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</si>
  <si>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</si>
  <si>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</si>
  <si>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</si>
  <si>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</si>
  <si>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</si>
  <si>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There shall be at most one value of additionalTradeItemDimensions/diameter for each measurement.</t>
  </si>
  <si>
    <t>Multiple values for additionalTradeItemDimensions/diameter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</si>
  <si>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</si>
  <si>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</si>
  <si>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targetMarketCountryCode = 203 (Czech Republic), 528 (Netherlands), 246 (Finland), 250 (France)</t>
  </si>
  <si>
    <t>IF targetMarketCountryCode equals (203 (Czech Republic), 528 (Netherlands), 246 (Finland), or 250 (France)) and any of nutrientTypeCode OR quantityContained OR measurementPrecisionCode is used THEN nutrientTypeCode AND quantityContained AND measurementPrecisionCode SHALL be used.</t>
  </si>
  <si>
    <t>If any of the following attributes are provided, then all three must be provided: nutrientTypeCode, quantityContained and measurementPrecisionCode.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</si>
  <si>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</si>
  <si>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</si>
  <si>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targetMarketCountryCode = 203 (Czech Republic), 528 (Netherlands), 246 (Finland)</t>
  </si>
  <si>
    <t>If targetMarketCountryCode equals (203 (Czech Republic),528 (Netherlands),or 246 (Finland)) and tradeItemUnitDescriptorCode is equal to 'PALLET' and isTradeItemPackedIrregularly is not equal to 'true', then quantityOfCompleteLayersContainedInATradeItem SHALL be used.</t>
  </si>
  <si>
    <t>If an item is regularly packed pallet (tradeItemUnitDescriptorCode is equal to 'PALLET' and isTradeItemPackedIrregularly is equal to 'false ' or is not provided), then attribute quantityOfCompleteLayersContainedInATradeItem must be provided.</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</si>
  <si>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</si>
  <si>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</si>
  <si>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targetMarketCountryCode = 528 (Netherlands), 246 (Finland), 250 (France), 208 (Denmark), 276 (Germany), 040 (Austria)</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</si>
  <si>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</si>
  <si>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</si>
  <si>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</si>
  <si>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</si>
  <si>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targetMarketCountryCode = 528 (Netherlands), 246 (Finland), 208 (Denmark), 250 (France)</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</si>
  <si>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</si>
  <si>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</si>
  <si>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</si>
  <si>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</si>
  <si>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</si>
  <si>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</si>
  <si>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</si>
  <si>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targetMarketCountryCode = 203 (Czech Republic), 246 (Finland)</t>
  </si>
  <si>
    <t>If targetMarketCountryCode equals ('203' (Czech Republic), '246' (Finland)) and value of gpcCategoryCode equals one of the values '50000000' (any brick from this segment except for bricks from family '50210000'), '10000467', '10000468' or '10000651' and isTradeItemAConsumerUnit is equal to 'true', then regulatedProductName SHALL be used.</t>
  </si>
  <si>
    <t>Attribute regulatedProductName must be provided for all consumer units (isTradeItemAConsumerUnit is equal to 'true') from this category &lt;&lt;gpcCategoryCode&gt;&gt;. If the product has a legal exception and does not have a regulatedProductName, please provide (copy) of 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</si>
  <si>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</si>
  <si>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targetMarketCountryCode equals ('528' (Netherlands), '246' (Finland)) and at least one of stackingFactorTypeCode or stackingFactor is used THEN stackingFactorTypeCode and stackingFactor SHALL be used in each instance.</t>
  </si>
  <si>
    <t xml:space="preserve">If any of the following two attributes is provided, then both must be provided: stackingFactorTypeCode and stackingFactor.	</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</si>
  <si>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</si>
  <si>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</si>
  <si>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targetMarketCountryCode = 528' (The Netherlands), '056' (Belgium), '442' (Luxembourg)</t>
  </si>
  <si>
    <t>If targetMarketCountryCode equals ('528' (The Netherlands), '056' (Belgium) or '442' (Luxembourg)) and isTradeItemAConsumerUnit equals 'true' and additionalTradeItemClassificationSystemCode equals ‘64’ and additionalTradeItemClassificationPropertyCode equals 5.006 and the corresponding propertyCode equals ‘TRUE’, then there SHALL be at least one instance of class safetyDataSheetModule/safetyDataSheetInformation/referencedFileInformation where referencedFileTypeCode equals 'SAFETY_DATA_SHEET'.</t>
  </si>
  <si>
    <t>You must attach a safety data sheet because you entered that a safety data sheet is legally required. Please set safetyDataSheetModule/safetyDataSheetInformation/referencedFileInformation/referencedFileTypeCode equal to 'SAFETY_DATA_SHEET’. Additional data required for business use are:
•	URL of SDS file (uniformResourceIdentifier)
•	Name of external file SDS (fileName)
•	SDS language code (fileLanguageCode)
•	Trade name on SDS (contentDescription)
•	Date of last SDS revision (fileEffectiveStartDateTime)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</si>
  <si>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t>
  </si>
  <si>
    <t>targetMarketCountryCode = '528' (The Netherlands), '056' (Belgium) or '442' (Luxembourg)</t>
  </si>
  <si>
    <t>If targetMarketCountryCode equals ('528' (The Netherlands), '056' (Belgium) or '442' (Luxembourg)) and isTradeItemAConsumerUnit equals 'true' and additionalTradeItemClassificationSystemCode equals ‘64’ and additionalTradeItemClassificationPropertyCode equals 5.067 and the corresponding propertyCode equals ‘TRUE’, then there SHALL be at least one instance of class safetyDataSheetModule/safetyDataSheetInformation/referencedFileInformation where referencedFileTypeCode equals 'DOP_SHEET'.</t>
  </si>
  <si>
    <t>You must attach a declaration of performance sheet because you entered that a declaration of performance sheet is legally required. Please set safetyDataSheetModule/safetyDataSheetInformation/referencedFileInformation/referencedFileTypeCode equal to ‘DOP_SHEET’. Additional data required for business use are:
•	URL of DoP file (uniformResourceIdentifier)
•	DoP language code (fileLanguageCode)
•	Trade name on DoP (contentDescription)
•	Date of last DoP revision (fileEffectiveStartDateTime)</t>
  </si>
  <si>
    <t>If gs1TradeItemIdentificationKeyCode is equal to 'ZERO_SUPPRESSED_GTIN', then the first digit of gs1TradeItemIdentificationKeyValue SHALL equal '0'.</t>
  </si>
  <si>
    <t>Zero Suppressed GTINs provided as a GS1 Trade Key shall begin with a "0".</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</si>
  <si>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</si>
  <si>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</si>
  <si>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</si>
  <si>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</si>
  <si>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There shall be at most one value of consumerSalesConditionMaximumAmount for each measurement.</t>
  </si>
  <si>
    <t>Multiple values for consumerSalesConditionMaximumAmount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</si>
  <si>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</si>
  <si>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</si>
  <si>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</si>
  <si>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</si>
  <si>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</si>
  <si>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</si>
  <si>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</si>
  <si>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</si>
  <si>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</si>
  <si>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local-name()='alcoholInformationModule']/alcoholInformation/bitternessOfBeerMeasurement/@bitternessOfBeerMeasurementUnitCode</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</si>
  <si>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</si>
  <si>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</si>
  <si>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Preparation state code must contain at least one value of 'PREPARED' or 'UNPREPARED'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</si>
  <si>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</si>
  <si>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targetMarketCountryCode = ('008' (Albania), '051' (Armenia), '031' (Azerbaijan), '040' (Austria), '112' (Belarus), '056' (Belgium), '070' (Bosnia-Herzegovina), '100' (Bulgaria), '191' (Croatia), '196' (Cyprus), '203' (Czech Republic),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</si>
  <si>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(NutrientDetail/measurementPrecisionCode is used or quantityContained is used), then NutrientDetail/measurementPrecisionCode SHALL equal 'APPROXIMATELY' or 'LESS_THAN’.</t>
  </si>
  <si>
    <t>Measurement precision code contains an invalid value: only values 'APPROXIMATELY' or 'LESS_THAN' are allowed for the target market.</t>
  </si>
  <si>
    <t>targetMarketCountryCode = ('056' (Belgium), '442' (Luxembourg), '528' (Netherlands))</t>
  </si>
  <si>
    <t>If targetMarketCountryCode equals ('056' (Belgium), '442' (Luxembourg), '528' (Netherlands)) and levelOfContainmentCode is used, then levelOfContainmentCode SHALL equal one of the following values: 'CONTAINS', 'FREE_FROM' or 'MAY_CONTAIN'.</t>
  </si>
  <si>
    <t>The value for level of containment code is not valid; the allowed values are 'CONTAINS', 'FREE_FROM', 'MAY_CONTAIN' for the target market.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</si>
  <si>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</si>
  <si>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</si>
  <si>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</si>
  <si>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</si>
  <si>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</si>
  <si>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The drained weight unit of measure shall contain the value 'KGM' or 'GRM' for the target market.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</si>
  <si>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</si>
  <si>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</si>
  <si>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</si>
  <si>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</si>
  <si>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The quantity contained unit of measurement shall be 'GRM' in case the nutrient type code is 'FAT', 'FASAT', 'FAMSCIS', 'FAPUCIS', 'CHOAVL', 'PRO-', 'FIBTG', 'SALTEQ', 'SUGAR-', 'POLYL' or 'STARCH'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</si>
  <si>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</si>
  <si>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If dailyValueIntakePercent is used, then the value of dailyValueIntakePercent SHALL equal greater than or equal to 0 (zero).</t>
  </si>
  <si>
    <t>The value of percentage of daily value intake shall be greater than or equal to 0 (zero).</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</si>
  <si>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</si>
  <si>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</si>
  <si>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</si>
  <si>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The percentage of alcohol by volume shall have the same value in all levels of this hierarchy for the target market.</t>
  </si>
  <si>
    <t>/catalogue_item_notification:catalogueItemNotificationMessage/transaction/documentCommand/catalogue_item_notification:catalogueItemNotification/catalogueItem/tradeItem/nextLowerLevelTradeItemInformation/quantityOfChildren</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</si>
  <si>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</si>
  <si>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</si>
  <si>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The degree of original wort shall have the same value in all levels of this hierarchy for the target market.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</si>
  <si>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</si>
  <si>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targetMarketCountryCode = '528' (Netherlands)</t>
  </si>
  <si>
    <t>If targetMarketCountryCode equals '528' (the Netherlands) and one instance of preparationStateCode equals 'PREPARED' and at least one nutrientTypeCode is used, then there SHALL be at least one instance of preparationInstructions with languageCode equal to 'nl'.</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</si>
  <si>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</si>
  <si>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If targetMarketCountryCode equals '528' (the Netherlands) and regulatedProductName is used and gpcCategoryCode equals '10005786, then there SHALL be at least one instance of provenanceStatement with languageCode equal to 'nl'.</t>
  </si>
  <si>
    <t>An instance of provenance statement with the language code 'nl' shall be filled out for target market Netherlands in case regulatory product name is filled out and the gpc category code equals 10005786.</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</si>
  <si>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</si>
  <si>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</si>
  <si>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</si>
  <si>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</si>
  <si>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</si>
  <si>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</si>
  <si>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</si>
  <si>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</si>
  <si>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</si>
  <si>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</si>
  <si>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</si>
  <si>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</si>
  <si>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</si>
  <si>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</si>
  <si>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</si>
  <si>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</si>
  <si>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</si>
  <si>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nutrient type code is filled out with 'SUGAR-’, then there shall be another nutrient type code with value 'CHOAVL' for the legally required nutritional table within the same group, for the target market.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</si>
  <si>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</si>
  <si>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</si>
  <si>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If targetMarketCountryCode equals '528' (Netherlands) and gpcCategoryCode equals one of the bricks in GPC segment '92000000', then isPackagingMarkedReturnable SHALL NOT be 'true'.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</si>
  <si>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</si>
  <si>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If targetMarketCountryCode equals '528' (Netherlands) and the value of gpcCategoryCode equals one of the bricks in GPC families ('50250000', '50260000' or '50350000') and packagingTypeCode is not equal to 'X11' or 'NE', then isPackagingMarkedReturnable SHALL be used.</t>
  </si>
  <si>
    <t>Is packaging marked returnable shall be populated for the target market in case of packed fresh fruits and vegetables.</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</si>
  <si>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(gpcCategoryCode is a code from the segment '50000000' (except Family '50210000') or equals 10000467, 10000468 or 10000651) and if (gpcCategoryCode is a code from the segment '50000000' (except Family '50210000') or equals 10000467, 10000468 or 10000651) and isTradeItemAConsumerUnit equals 'true' and ingredientStatement is used, then isAllergenRelevantDataProvided SHALL be used.	</t>
  </si>
  <si>
    <t>Indicator is allergen relevant data provided shall be used if ingredient statement is used for food and food supplements.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</si>
  <si>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</si>
  <si>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local-name()='allergenInformationModule']/allergenRelatedInformation/isAllergenRelevantDataProvided</t>
  </si>
  <si>
    <t>If drainedWeight is used, then drainedWeight SHALL be greater than 0.</t>
  </si>
  <si>
    <t>If packagingTypeCode equals 'NE', then drainedWeight SHALL NOT be used.</t>
  </si>
  <si>
    <t>Drained weight shall not be used, if packaging type code is equal to 'NE' (Not packed).</t>
  </si>
  <si>
    <t>If gpcCategoryCode is a brick from the segment '50000000' and numberOfSmallestUnitsPerPackage is used, then numberOfSmallestUnitsPerPackage SHALL be greater than 0.</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</si>
  <si>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</si>
  <si>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</si>
  <si>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</si>
  <si>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The &lt;nutrientTypeCode&gt; nutrient type code used is not allowed in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</si>
  <si>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</si>
  <si>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</si>
  <si>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</si>
  <si>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</si>
  <si>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</si>
  <si>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</si>
  <si>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</si>
  <si>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</si>
  <si>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</si>
  <si>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</si>
  <si>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</si>
  <si>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</si>
  <si>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</si>
  <si>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</si>
  <si>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</si>
  <si>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</si>
  <si>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</si>
  <si>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targetMarketCountryCode != ('203' (Czech Republic), '208' (Denmark), '250' (France), ‘840’ (US), ‘104‘ (Myanmar) or ‘430’ (Liberia))</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</si>
  <si>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</si>
  <si>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</si>
  <si>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</si>
  <si>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</si>
  <si>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For a Nutrient Header class, the Nutrient &lt;nutrientTypeCode&gt; and Unit of Measure &lt;quantityContained/@measurementUnitCode&gt; must be unique.</t>
  </si>
  <si>
    <t>If NutrientDetail class is used, then all combinations of nutrientTypeCode and measurementPrecisionCode values SHALL be unique within the same NutrientHeader class.</t>
  </si>
  <si>
    <t xml:space="preserve">For a Nutrient Header class, the Nutrient &lt;nutrientTypeCode&gt; and Measurement Precision Code &lt;measurementPrecisionCode&gt; must be unique. </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</si>
  <si>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</si>
  <si>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</si>
  <si>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</si>
  <si>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</si>
  <si>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targetMarketCountryCode = '040' (Austria), '056' (Belgium), '100' (Bulgaria), '191' (Croatia), '196' (Cyprus), '203' (Czech Republic), '208' (Denmark), '233' (Estonia), '246' (Finland), '250' (France), '276' (Germany), '300' (Greece), '348' (Hungary), '372' (Ireland), '380' (Italy), '428' (Latvia), '440' (Lithuania), '442' (Luxembourg), '470' (Malta), '528' (Netherlands), '616' (Poland), '620' (Portugal), '642' (Romania), '703' (Slovakia), '705' (Slovenia), '724' (Spain) or '752' (Sweden)</t>
  </si>
  <si>
    <t>If  targetMarketCountryCode equals ('040' (Austria), '056' (Belgium), '100' (Bulgaria), '191' (Croatia), '196' (Cyprus), '203' (Czech Republic), '208' (Denmark), '233' (Estonia), '246' (Finland), '250' (France), '276' (Germany), '300' (Greece), '348' (Hungary), '372' (Ireland), '380' (Italy), '428' (Latvia), '440' (Lithuania), '442' (Luxembourg), '470' (Malta), '528' (Netherlands), '616' (Poland), '620' (Portugal), '642' (Romania), '703' (Slovakia), '705' (Slovenia), '724' (Spain) or '752' (Sweden)) and regulationTypeCode equals 'EXPLOSIVES_PRECURSORS_REGISTRATION' and isTradeItemRegulationCompliant equals 'TRUE' in the corresponding iteration of class RegulatoryInformation , then regulatoryActComplianceLevelCode SHALL equal 'ABOVE_REGULATED_LEVELS' or 'BELOW_REGULATED_LEVELS' in the corresponding iteration of class RegulatoryInformation.</t>
  </si>
  <si>
    <t>For Target Market &lt;targetMarketCountryCode Code name&gt;, when a product contains restricted explosive precursor (regulationTypeCode equals EXPLOSIVES_PRECURSORS_REGISTRATION), then you must populate regulatoryActComplianceLevelCode with  ABOVE_REGULATED_LEVELS or BELOW_REGULATED_LEVELS.</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</si>
  <si>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local-name()='regulatedTradeItemModule']/regulatoryInformation/isTradeItemRegulationCompliant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</si>
  <si>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local-name()='regulatedTradeItemModule']/regulatoryInformation/regulatoryActComplianceLevelCode</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</si>
  <si>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</si>
  <si>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</si>
  <si>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</si>
  <si>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</si>
  <si>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</si>
  <si>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</si>
  <si>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</si>
  <si>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</si>
  <si>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</si>
  <si>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</si>
  <si>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</si>
  <si>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</si>
  <si>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</si>
  <si>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</si>
  <si>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</si>
  <si>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</si>
  <si>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</si>
  <si>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</si>
  <si>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</si>
  <si>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</si>
  <si>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</si>
  <si>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</si>
  <si>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</si>
  <si>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</si>
  <si>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Dutch local code lists</t>
  </si>
  <si>
    <t>Validation rule</t>
  </si>
  <si>
    <t>Name code list</t>
  </si>
  <si>
    <t>Code values</t>
  </si>
  <si>
    <t>NL_TaxTypeCodeList</t>
  </si>
  <si>
    <t>BTW</t>
  </si>
  <si>
    <t>VAT</t>
  </si>
  <si>
    <t>-</t>
  </si>
  <si>
    <t>NL_GradeCodeReferenceCodeList</t>
  </si>
  <si>
    <t>QUALITY_LEVEL_1</t>
  </si>
  <si>
    <t>QUALITY_LEVEL_2</t>
  </si>
  <si>
    <t>QUALITY_LEVEL_3</t>
  </si>
  <si>
    <t>QUALITY_LEVEL_4_OR_LOWER</t>
  </si>
  <si>
    <t>NO_QUALITY_ASSESSMENT</t>
  </si>
  <si>
    <t>NOT_APPLICABLE</t>
  </si>
  <si>
    <t>CLASS_I</t>
  </si>
  <si>
    <t>CLASS_II</t>
  </si>
  <si>
    <t>EXTRA_CLASS</t>
  </si>
  <si>
    <t>FeatureCodeList</t>
  </si>
  <si>
    <t>AC_DC_ADAPTER</t>
  </si>
  <si>
    <t>ADDITIONAL_ATTACHMENTS</t>
  </si>
  <si>
    <t>ADJUSTABLE</t>
  </si>
  <si>
    <t>ANIMATED</t>
  </si>
  <si>
    <t>ANTIQUE</t>
  </si>
  <si>
    <t>ANTISLIP_PROPERTY</t>
  </si>
  <si>
    <t>APPROVED_FOR_TUBE_FEEDING</t>
  </si>
  <si>
    <t>ASPECT_RATIO_CONTROL</t>
  </si>
  <si>
    <t>AUTO_CHANNEL_SETUP</t>
  </si>
  <si>
    <t>AUTOMATIC_SAFETY_SWITCH</t>
  </si>
  <si>
    <t>BENZOYL_PEROXIDE_RESISTANT</t>
  </si>
  <si>
    <t>BUILT_IN_ALARM_CLOCK</t>
  </si>
  <si>
    <t>CENTRE_CHANNEL_CAPABLE</t>
  </si>
  <si>
    <t>CERAMIC_COOKTOP_SAFE</t>
  </si>
  <si>
    <t>CHILD_LOCK_SOFTWARE</t>
  </si>
  <si>
    <t>CLIP_ON</t>
  </si>
  <si>
    <t>CLOTHING_LABEL</t>
  </si>
  <si>
    <t>COATED_WIRE</t>
  </si>
  <si>
    <t>COLLECTIBLE_MEMORABILIA</t>
  </si>
  <si>
    <t>COLOURED</t>
  </si>
  <si>
    <t>COMMON_INTERFACE_MODULE</t>
  </si>
  <si>
    <t>COMPUTER_PROGRAMMABLE</t>
  </si>
  <si>
    <t>CONVERTIBLE</t>
  </si>
  <si>
    <t>CORDLESS</t>
  </si>
  <si>
    <t>CORNER_ELEMENT</t>
  </si>
  <si>
    <t>COVER</t>
  </si>
  <si>
    <t>CUSTOMER_CUTTABLE</t>
  </si>
  <si>
    <t>DATALOGGING</t>
  </si>
  <si>
    <t>DECORATED</t>
  </si>
  <si>
    <t>DELICATE_SURFACES</t>
  </si>
  <si>
    <t>DETACHABLE_HOOD</t>
  </si>
  <si>
    <t>DETACHABLE_STRAP</t>
  </si>
  <si>
    <t>DIGITAL_CABLE_READY</t>
  </si>
  <si>
    <t>DIMMABLE</t>
  </si>
  <si>
    <t>DISHWASHER_SAFE</t>
  </si>
  <si>
    <t>DVBC_CABLE_READY</t>
  </si>
  <si>
    <t>ECO_FRIENDLY</t>
  </si>
  <si>
    <t>ELASTIC_FLEXIBLE</t>
  </si>
  <si>
    <t>ELECTRIC_STOVE_SAFE</t>
  </si>
  <si>
    <t>ELECTRONIC_SAFETY_FEATURES</t>
  </si>
  <si>
    <t>ENDURANCE_BURNING</t>
  </si>
  <si>
    <t>ENERGY_SAVING</t>
  </si>
  <si>
    <t>ENGRAVED</t>
  </si>
  <si>
    <t>ESTATE_BOTTLED</t>
  </si>
  <si>
    <t>EXTERIOR_POCKETS</t>
  </si>
  <si>
    <t>EXTRACTABLE_SHOWER</t>
  </si>
  <si>
    <t>EXTREMELY_CLEAN</t>
  </si>
  <si>
    <t>FACTORY_FINISHED</t>
  </si>
  <si>
    <t>FAST_CURING</t>
  </si>
  <si>
    <t>FILTER_SYSTEM</t>
  </si>
  <si>
    <t>FIRE_RESISTANT</t>
  </si>
  <si>
    <t>FLEXIBLE_HEAD</t>
  </si>
  <si>
    <t>FLICKER_FREE</t>
  </si>
  <si>
    <t>FLIGHT_APPROVED</t>
  </si>
  <si>
    <t>FOG_RESISTANT</t>
  </si>
  <si>
    <t>FOLDABLE</t>
  </si>
  <si>
    <t>FRAME_GROUNDED</t>
  </si>
  <si>
    <t>FRAMED</t>
  </si>
  <si>
    <t>FREEZER_SAFE</t>
  </si>
  <si>
    <t>FRETTED</t>
  </si>
  <si>
    <t>FROST_RESISTANT</t>
  </si>
  <si>
    <t>GAS_COOKTOP_SAFE</t>
  </si>
  <si>
    <t>GEARBOX_HOUSING_ALUMINIUM</t>
  </si>
  <si>
    <t>GLAZED</t>
  </si>
  <si>
    <t>GROUND_SLEEVES</t>
  </si>
  <si>
    <t>GROUNDED</t>
  </si>
  <si>
    <t>HAND_PAINTED</t>
  </si>
  <si>
    <t>HAND_WASH_ONLY</t>
  </si>
  <si>
    <t>HANDMADE</t>
  </si>
  <si>
    <t>HARD_SIDED</t>
  </si>
  <si>
    <t>HEAT_RESISTANT</t>
  </si>
  <si>
    <t>HEATED</t>
  </si>
  <si>
    <t>HEIGHT_ADJUSTABLE</t>
  </si>
  <si>
    <t>HIGH_DEFINITION_COPY_PROTECTION</t>
  </si>
  <si>
    <t>HIGH_DEFINITION_READY</t>
  </si>
  <si>
    <t>HOOD</t>
  </si>
  <si>
    <t>HR_PLUS_GLASS</t>
  </si>
  <si>
    <t>HR_PLUS_PLUS_GLASS</t>
  </si>
  <si>
    <t>HR_PLUS_PLUS_PLUS_GLASS</t>
  </si>
  <si>
    <t>HUMIDITY_RESISTANT</t>
  </si>
  <si>
    <t>HYDRAULIC</t>
  </si>
  <si>
    <t>HYPOALLERGENIC</t>
  </si>
  <si>
    <t>INDUCTION_COOKTOP_SAFE</t>
  </si>
  <si>
    <t>INFLATABLE</t>
  </si>
  <si>
    <t>INSTRUMENTS_READABLE_FROM_MULTIPLE_SIDES</t>
  </si>
  <si>
    <t>INSTRUMENTS_READABLE_FROM_TWO_SIDES</t>
  </si>
  <si>
    <t>INSULATED</t>
  </si>
  <si>
    <t>INTERCONNECTABLE</t>
  </si>
  <si>
    <t>IRON_COOKTOP_SAFE</t>
  </si>
  <si>
    <t>LADDER_INCLUDED</t>
  </si>
  <si>
    <t>LAMP_EQUIPPED</t>
  </si>
  <si>
    <t>LIGHT_SOURCE_ATTACHED</t>
  </si>
  <si>
    <t>LIGHT_SOURCE_BUILT_IN</t>
  </si>
  <si>
    <t>LIGHTING_DIMMER_SWITCH</t>
  </si>
  <si>
    <t>LIGHTWEIGHT_CONSTRUCTION</t>
  </si>
  <si>
    <t>LIMESCALE_REMOVER</t>
  </si>
  <si>
    <t>LINED</t>
  </si>
  <si>
    <t>LOCKABLE</t>
  </si>
  <si>
    <t>MACHINE_WASHABLE</t>
  </si>
  <si>
    <t>MAGNETIC</t>
  </si>
  <si>
    <t>MAGNETIC_CLOSURE</t>
  </si>
  <si>
    <t>MEMORY_CARD_READER</t>
  </si>
  <si>
    <t>METAL_FEET</t>
  </si>
  <si>
    <t>MICROWAVE_SAFE</t>
  </si>
  <si>
    <t>MOUNTED_FLANGE</t>
  </si>
  <si>
    <t>NIGHT_VISION</t>
  </si>
  <si>
    <t>NOISE_CANCELLING</t>
  </si>
  <si>
    <t>NON_COMEDOGENIC</t>
  </si>
  <si>
    <t>NON_TOXIC</t>
  </si>
  <si>
    <t>NUT_MOUNT</t>
  </si>
  <si>
    <t>OIL_FREE</t>
  </si>
  <si>
    <t>ON_SCREEN_CLOCK</t>
  </si>
  <si>
    <t>ON_SCREEN_MENU</t>
  </si>
  <si>
    <t>OPENS_FROM_BOTH_SIDES</t>
  </si>
  <si>
    <t>OPENS_FROM_LEFT_SIDE</t>
  </si>
  <si>
    <t>OPENS_FROM_RIGHT_SIDE</t>
  </si>
  <si>
    <t>OVEN</t>
  </si>
  <si>
    <t>OVEN_SAFE</t>
  </si>
  <si>
    <t>OVERRUN_BRAKE</t>
  </si>
  <si>
    <t>PADDED</t>
  </si>
  <si>
    <t>PARENTAL_CONTROLS</t>
  </si>
  <si>
    <t>PARFOCAL_LENS</t>
  </si>
  <si>
    <t>PEDESTAL_STAIRCASE</t>
  </si>
  <si>
    <t>PERMEABLE</t>
  </si>
  <si>
    <t>PERSONALIZABLE</t>
  </si>
  <si>
    <t>PH_NEUTRAL</t>
  </si>
  <si>
    <t>PICTURE_ENHANCEMENT</t>
  </si>
  <si>
    <t>PICTURE_VIEWING_CAPABILITY</t>
  </si>
  <si>
    <t>PIN_GROUNDED</t>
  </si>
  <si>
    <t>PLANT_BASED</t>
  </si>
  <si>
    <t>POLISHED</t>
  </si>
  <si>
    <t>PORTABLE</t>
  </si>
  <si>
    <t>POWER_SAVING</t>
  </si>
  <si>
    <t>PREPROGRAMMABLE</t>
  </si>
  <si>
    <t>PROTECTIVE_LAYER</t>
  </si>
  <si>
    <t>PUMP_INCLUDED</t>
  </si>
  <si>
    <t>QUADRATURE_AMPLITUDE_MODULATION</t>
  </si>
  <si>
    <t>RAILING</t>
  </si>
  <si>
    <t>READY_PAINTED</t>
  </si>
  <si>
    <t>RECHARGEABLE_BATTERY</t>
  </si>
  <si>
    <t>RED_EYE_REDUCTION</t>
  </si>
  <si>
    <t>REFILLABLE</t>
  </si>
  <si>
    <t>REMOVABLE_COVER</t>
  </si>
  <si>
    <t>REMOVABLE_FLASH</t>
  </si>
  <si>
    <t>REPLACEABLE_BATTERY</t>
  </si>
  <si>
    <t>RETRACTABLE_CORD</t>
  </si>
  <si>
    <t>RFID_BLOCKING</t>
  </si>
  <si>
    <t>RISERS</t>
  </si>
  <si>
    <t>ROTATABLE</t>
  </si>
  <si>
    <t>ROTATION_STOP_TURNING_STOP</t>
  </si>
  <si>
    <t>SAFE_FOR_FOOD_USE</t>
  </si>
  <si>
    <t>SAFETY_FACILITIES</t>
  </si>
  <si>
    <t>SAW_BLADE_REPLACEMENT</t>
  </si>
  <si>
    <t>SCRATCH_RESISTANT</t>
  </si>
  <si>
    <t>SELF_LEVELLING</t>
  </si>
  <si>
    <t>SELF_TIMER_MECHANISM</t>
  </si>
  <si>
    <t>SHOCK_ABSORBING</t>
  </si>
  <si>
    <t>SHORT_TIME_BURNING</t>
  </si>
  <si>
    <t>SIMULTANEOUS_PICTURE_TELETEXT</t>
  </si>
  <si>
    <t>SINGLE_LEVER_MIXER</t>
  </si>
  <si>
    <t>SMALL_PARTS_HOLDER</t>
  </si>
  <si>
    <t>SOFT_CLOSE_MECHANISM</t>
  </si>
  <si>
    <t>SOUND_LEVELLING_CAPABILITY</t>
  </si>
  <si>
    <t>SPINNER_WHEELS</t>
  </si>
  <si>
    <t>SPRAY_WATER_PROOF</t>
  </si>
  <si>
    <t>SPRAYABLE</t>
  </si>
  <si>
    <t>STAY_COOL_HANDLE</t>
  </si>
  <si>
    <t>STERILE</t>
  </si>
  <si>
    <t>STRAIGHT</t>
  </si>
  <si>
    <t>STRAP</t>
  </si>
  <si>
    <t>STRETCH</t>
  </si>
  <si>
    <t>SUSPENSION_DEVICE</t>
  </si>
  <si>
    <t>SWIVEL_CONNECTOR</t>
  </si>
  <si>
    <t>SWIVEL_HEAD</t>
  </si>
  <si>
    <t>TEAR_RESISTANT</t>
  </si>
  <si>
    <t>TEMPERATURE_LIMITER</t>
  </si>
  <si>
    <t>THERMAL_INSULATING</t>
  </si>
  <si>
    <t>THERMAL_PROTECTED</t>
  </si>
  <si>
    <t>TOOLS_INCLUDED</t>
  </si>
  <si>
    <t>TOUCH_SCREEN</t>
  </si>
  <si>
    <t>TWIST_ON_ANCHOR_BRACKET</t>
  </si>
  <si>
    <t>USABLE_IN_DAMP_ROOMS</t>
  </si>
  <si>
    <t>WASHABLE</t>
  </si>
  <si>
    <t>WATER_RESISTANT</t>
  </si>
  <si>
    <t>WATERPROOF</t>
  </si>
  <si>
    <t>WEATHER_PROTECTION</t>
  </si>
  <si>
    <t>WHEELS</t>
  </si>
  <si>
    <t>WIFI_ENABLED</t>
  </si>
  <si>
    <t>WOK_BURNER</t>
  </si>
  <si>
    <t>WRINKLE_RESISTANT</t>
  </si>
  <si>
    <t>XVYCC_COLOR_GAMUT_TECHNOLOGY</t>
  </si>
  <si>
    <t>NL_SafetyRecommendationsCodeList</t>
  </si>
  <si>
    <t>P101</t>
  </si>
  <si>
    <t>P102</t>
  </si>
  <si>
    <t>P103</t>
  </si>
  <si>
    <t>P201</t>
  </si>
  <si>
    <t>P202</t>
  </si>
  <si>
    <t>P210</t>
  </si>
  <si>
    <t>P211</t>
  </si>
  <si>
    <t>P212</t>
  </si>
  <si>
    <t>P220</t>
  </si>
  <si>
    <t>P222</t>
  </si>
  <si>
    <t>P223</t>
  </si>
  <si>
    <t>P230</t>
  </si>
  <si>
    <t>P231</t>
  </si>
  <si>
    <t>P231+P232</t>
  </si>
  <si>
    <t>P232</t>
  </si>
  <si>
    <t>P233</t>
  </si>
  <si>
    <t>P234</t>
  </si>
  <si>
    <t>P235</t>
  </si>
  <si>
    <t>P240</t>
  </si>
  <si>
    <t>P241</t>
  </si>
  <si>
    <t>P242</t>
  </si>
  <si>
    <t>P243</t>
  </si>
  <si>
    <t>P244</t>
  </si>
  <si>
    <t>P250</t>
  </si>
  <si>
    <t>P251</t>
  </si>
  <si>
    <t>P260</t>
  </si>
  <si>
    <t>P261</t>
  </si>
  <si>
    <t>P262</t>
  </si>
  <si>
    <t>P263</t>
  </si>
  <si>
    <t>P264</t>
  </si>
  <si>
    <t>P270</t>
  </si>
  <si>
    <t>P271</t>
  </si>
  <si>
    <t>P272</t>
  </si>
  <si>
    <t>P273</t>
  </si>
  <si>
    <t>P280</t>
  </si>
  <si>
    <t>P282</t>
  </si>
  <si>
    <t>P283</t>
  </si>
  <si>
    <t>P284</t>
  </si>
  <si>
    <t>P301</t>
  </si>
  <si>
    <t>P301+P310</t>
  </si>
  <si>
    <t>P301+P312</t>
  </si>
  <si>
    <t>P301+P330+P331</t>
  </si>
  <si>
    <t>P302</t>
  </si>
  <si>
    <t>P302+P334</t>
  </si>
  <si>
    <t>P302+P335+P334</t>
  </si>
  <si>
    <t>P302+P352</t>
  </si>
  <si>
    <t>P303</t>
  </si>
  <si>
    <t>P303+P361+P353</t>
  </si>
  <si>
    <t>P304</t>
  </si>
  <si>
    <t>P304+P312</t>
  </si>
  <si>
    <t>P304+P340</t>
  </si>
  <si>
    <t>P305</t>
  </si>
  <si>
    <t>P305+P351</t>
  </si>
  <si>
    <t>P305+P351+P338</t>
  </si>
  <si>
    <t>P306</t>
  </si>
  <si>
    <t>P306+P360</t>
  </si>
  <si>
    <t>P308</t>
  </si>
  <si>
    <t>P308+P311</t>
  </si>
  <si>
    <t>P308+P313</t>
  </si>
  <si>
    <t>P310</t>
  </si>
  <si>
    <t>P311</t>
  </si>
  <si>
    <t>P312</t>
  </si>
  <si>
    <t>P313</t>
  </si>
  <si>
    <t>P314</t>
  </si>
  <si>
    <t>P315</t>
  </si>
  <si>
    <t>P320</t>
  </si>
  <si>
    <t>P321</t>
  </si>
  <si>
    <t>P330</t>
  </si>
  <si>
    <t>P331</t>
  </si>
  <si>
    <t>P332</t>
  </si>
  <si>
    <t>P332+P313</t>
  </si>
  <si>
    <t>P333</t>
  </si>
  <si>
    <t>P333+P313</t>
  </si>
  <si>
    <t>P334</t>
  </si>
  <si>
    <t>P335</t>
  </si>
  <si>
    <t>P336</t>
  </si>
  <si>
    <t>P336+P315</t>
  </si>
  <si>
    <t>P337</t>
  </si>
  <si>
    <t>P337+P313</t>
  </si>
  <si>
    <t>P338</t>
  </si>
  <si>
    <t>P340</t>
  </si>
  <si>
    <t>P342</t>
  </si>
  <si>
    <t>P342+P311</t>
  </si>
  <si>
    <t>P351</t>
  </si>
  <si>
    <t>P352</t>
  </si>
  <si>
    <t>P353</t>
  </si>
  <si>
    <t>P360</t>
  </si>
  <si>
    <t>P361</t>
  </si>
  <si>
    <t>P361+P364</t>
  </si>
  <si>
    <t>P362</t>
  </si>
  <si>
    <t>P362+P364</t>
  </si>
  <si>
    <t>P363</t>
  </si>
  <si>
    <t>P364</t>
  </si>
  <si>
    <t>P370</t>
  </si>
  <si>
    <t>P370+P372+P380+P373</t>
  </si>
  <si>
    <t>P370+P376</t>
  </si>
  <si>
    <t>P370+P378</t>
  </si>
  <si>
    <t>P370+P380+P375</t>
  </si>
  <si>
    <t>P370+P380+P375+[P378]</t>
  </si>
  <si>
    <t>P371</t>
  </si>
  <si>
    <t>P371+P380+P375</t>
  </si>
  <si>
    <t>P372</t>
  </si>
  <si>
    <t>P373</t>
  </si>
  <si>
    <t>P375</t>
  </si>
  <si>
    <t>P376</t>
  </si>
  <si>
    <t>P377</t>
  </si>
  <si>
    <t>P378</t>
  </si>
  <si>
    <t>P380</t>
  </si>
  <si>
    <t>P381</t>
  </si>
  <si>
    <t>P390</t>
  </si>
  <si>
    <t>P391</t>
  </si>
  <si>
    <t>P401</t>
  </si>
  <si>
    <t>P402</t>
  </si>
  <si>
    <t>P402+P404</t>
  </si>
  <si>
    <t>P403</t>
  </si>
  <si>
    <t>P403+P233</t>
  </si>
  <si>
    <t>P403+P235</t>
  </si>
  <si>
    <t>P404</t>
  </si>
  <si>
    <t>P405</t>
  </si>
  <si>
    <t>P406</t>
  </si>
  <si>
    <t>P407</t>
  </si>
  <si>
    <t>P410</t>
  </si>
  <si>
    <t>P410+P403</t>
  </si>
  <si>
    <t>P410+P412</t>
  </si>
  <si>
    <t>P411</t>
  </si>
  <si>
    <t>P412</t>
  </si>
  <si>
    <t>P413</t>
  </si>
  <si>
    <t>P420</t>
  </si>
  <si>
    <t>P501</t>
  </si>
  <si>
    <t>P502</t>
  </si>
  <si>
    <t>P503</t>
  </si>
  <si>
    <t>NL_ADRTunnelRestrictionCodeList</t>
  </si>
  <si>
    <t>_</t>
  </si>
  <si>
    <t>B</t>
  </si>
  <si>
    <t>B/D</t>
  </si>
  <si>
    <t>B/E</t>
  </si>
  <si>
    <t>B1000C</t>
  </si>
  <si>
    <t>C</t>
  </si>
  <si>
    <t>C/D</t>
  </si>
  <si>
    <t>C/E</t>
  </si>
  <si>
    <t>C5000D</t>
  </si>
  <si>
    <t>D</t>
  </si>
  <si>
    <t>D/E</t>
  </si>
  <si>
    <t>E</t>
  </si>
  <si>
    <t>NL_ADRClassificationCodeList</t>
  </si>
  <si>
    <t>1A</t>
  </si>
  <si>
    <t>1C</t>
  </si>
  <si>
    <t>1CO</t>
  </si>
  <si>
    <t>1F</t>
  </si>
  <si>
    <t>1FC</t>
  </si>
  <si>
    <t>1O</t>
  </si>
  <si>
    <t>1T</t>
  </si>
  <si>
    <t>1TC</t>
  </si>
  <si>
    <t>1TF</t>
  </si>
  <si>
    <t>1TFC</t>
  </si>
  <si>
    <t>1TO</t>
  </si>
  <si>
    <t>1TOC</t>
  </si>
  <si>
    <t>2A</t>
  </si>
  <si>
    <t>2C</t>
  </si>
  <si>
    <t>2CO</t>
  </si>
  <si>
    <t>2F</t>
  </si>
  <si>
    <t>2FC</t>
  </si>
  <si>
    <t>2O</t>
  </si>
  <si>
    <t>2T</t>
  </si>
  <si>
    <t>2TC</t>
  </si>
  <si>
    <t>2TF</t>
  </si>
  <si>
    <t>2TFC</t>
  </si>
  <si>
    <t>2TO</t>
  </si>
  <si>
    <t>2TOC</t>
  </si>
  <si>
    <t>3A</t>
  </si>
  <si>
    <t>3C</t>
  </si>
  <si>
    <t>3CO</t>
  </si>
  <si>
    <t>3F</t>
  </si>
  <si>
    <t>3FC</t>
  </si>
  <si>
    <t>3O</t>
  </si>
  <si>
    <t>3T</t>
  </si>
  <si>
    <t>3TC</t>
  </si>
  <si>
    <t>3TF</t>
  </si>
  <si>
    <t>3TFC</t>
  </si>
  <si>
    <t>3TO</t>
  </si>
  <si>
    <t>3TOC</t>
  </si>
  <si>
    <t>4A</t>
  </si>
  <si>
    <t>4C</t>
  </si>
  <si>
    <t>4CO</t>
  </si>
  <si>
    <t>4F</t>
  </si>
  <si>
    <t>4FC</t>
  </si>
  <si>
    <t>4O</t>
  </si>
  <si>
    <t>4T</t>
  </si>
  <si>
    <t>4TC</t>
  </si>
  <si>
    <t>4TF</t>
  </si>
  <si>
    <t>4TFC</t>
  </si>
  <si>
    <t>4TO</t>
  </si>
  <si>
    <t>4TOC</t>
  </si>
  <si>
    <t>5A</t>
  </si>
  <si>
    <t>5C</t>
  </si>
  <si>
    <t>5CO</t>
  </si>
  <si>
    <t>5F</t>
  </si>
  <si>
    <t>5FC</t>
  </si>
  <si>
    <t>5O</t>
  </si>
  <si>
    <t>5T</t>
  </si>
  <si>
    <t>5TC</t>
  </si>
  <si>
    <t>5TF</t>
  </si>
  <si>
    <t>5TFC</t>
  </si>
  <si>
    <t>5TO</t>
  </si>
  <si>
    <t>5TOC</t>
  </si>
  <si>
    <t>6A</t>
  </si>
  <si>
    <t>6C</t>
  </si>
  <si>
    <t>6CO</t>
  </si>
  <si>
    <t>6F</t>
  </si>
  <si>
    <t>6FC</t>
  </si>
  <si>
    <t>6O</t>
  </si>
  <si>
    <t>6T</t>
  </si>
  <si>
    <t>6TC</t>
  </si>
  <si>
    <t>6TF</t>
  </si>
  <si>
    <t>6TFC</t>
  </si>
  <si>
    <t>6TO</t>
  </si>
  <si>
    <t>6TOC</t>
  </si>
  <si>
    <t>7A</t>
  </si>
  <si>
    <t>7C</t>
  </si>
  <si>
    <t>7CO</t>
  </si>
  <si>
    <t>7F</t>
  </si>
  <si>
    <t>7FC</t>
  </si>
  <si>
    <t>7O</t>
  </si>
  <si>
    <t>7T</t>
  </si>
  <si>
    <t>7TC</t>
  </si>
  <si>
    <t>7TF</t>
  </si>
  <si>
    <t>7TFC</t>
  </si>
  <si>
    <t>7TO</t>
  </si>
  <si>
    <t>7TOC</t>
  </si>
  <si>
    <t>A</t>
  </si>
  <si>
    <t>C1</t>
  </si>
  <si>
    <t>C10</t>
  </si>
  <si>
    <t>C11</t>
  </si>
  <si>
    <t>C2</t>
  </si>
  <si>
    <t>C3</t>
  </si>
  <si>
    <t>C4</t>
  </si>
  <si>
    <t>C5</t>
  </si>
  <si>
    <t>C6</t>
  </si>
  <si>
    <t>C7</t>
  </si>
  <si>
    <t>C8</t>
  </si>
  <si>
    <t>C9</t>
  </si>
  <si>
    <t>CF1</t>
  </si>
  <si>
    <t>CF2</t>
  </si>
  <si>
    <t>CFT</t>
  </si>
  <si>
    <t>CO</t>
  </si>
  <si>
    <t>CO1</t>
  </si>
  <si>
    <t>CO2</t>
  </si>
  <si>
    <t>COT</t>
  </si>
  <si>
    <t>CS1</t>
  </si>
  <si>
    <t>CS2</t>
  </si>
  <si>
    <t>CT1</t>
  </si>
  <si>
    <t>CT2</t>
  </si>
  <si>
    <t>CT3</t>
  </si>
  <si>
    <t>CW1</t>
  </si>
  <si>
    <t>CW2</t>
  </si>
  <si>
    <t>DT</t>
  </si>
  <si>
    <t>F</t>
  </si>
  <si>
    <t>F1</t>
  </si>
  <si>
    <t>F2</t>
  </si>
  <si>
    <t>F3</t>
  </si>
  <si>
    <t>FC</t>
  </si>
  <si>
    <t>FC1</t>
  </si>
  <si>
    <t>FC2</t>
  </si>
  <si>
    <t>FO</t>
  </si>
  <si>
    <t>FT1</t>
  </si>
  <si>
    <t>FT2</t>
  </si>
  <si>
    <t>FTC</t>
  </si>
  <si>
    <t>I1</t>
  </si>
  <si>
    <t>I2</t>
  </si>
  <si>
    <t>I3</t>
  </si>
  <si>
    <t>I4</t>
  </si>
  <si>
    <t>M1</t>
  </si>
  <si>
    <t>M10</t>
  </si>
  <si>
    <t>M11</t>
  </si>
  <si>
    <t>M2</t>
  </si>
  <si>
    <t>M3</t>
  </si>
  <si>
    <t>M4</t>
  </si>
  <si>
    <t>M5</t>
  </si>
  <si>
    <t>M6</t>
  </si>
  <si>
    <t>M7</t>
  </si>
  <si>
    <t>M8</t>
  </si>
  <si>
    <t>M9</t>
  </si>
  <si>
    <t>O</t>
  </si>
  <si>
    <t>O1</t>
  </si>
  <si>
    <t>O2</t>
  </si>
  <si>
    <t>O3</t>
  </si>
  <si>
    <t>OC1</t>
  </si>
  <si>
    <t>OC2</t>
  </si>
  <si>
    <t>OF</t>
  </si>
  <si>
    <t>OS</t>
  </si>
  <si>
    <t>OT1</t>
  </si>
  <si>
    <t>OT2</t>
  </si>
  <si>
    <t>OTC</t>
  </si>
  <si>
    <t>OW</t>
  </si>
  <si>
    <t>P1</t>
  </si>
  <si>
    <t>P2</t>
  </si>
  <si>
    <t>S1</t>
  </si>
  <si>
    <t>S2</t>
  </si>
  <si>
    <t>S3</t>
  </si>
  <si>
    <t>S4</t>
  </si>
  <si>
    <t>S5</t>
  </si>
  <si>
    <t>SC1</t>
  </si>
  <si>
    <t>SC2</t>
  </si>
  <si>
    <t>SC3</t>
  </si>
  <si>
    <t>SC4</t>
  </si>
  <si>
    <t>SO</t>
  </si>
  <si>
    <t>SR1</t>
  </si>
  <si>
    <t>SR2</t>
  </si>
  <si>
    <t>ST1</t>
  </si>
  <si>
    <t>ST2</t>
  </si>
  <si>
    <t>ST3</t>
  </si>
  <si>
    <t>ST4</t>
  </si>
  <si>
    <t>SW</t>
  </si>
  <si>
    <t>T</t>
  </si>
  <si>
    <t>T1</t>
  </si>
  <si>
    <t>T2</t>
  </si>
  <si>
    <t>T3</t>
  </si>
  <si>
    <t>T4</t>
  </si>
  <si>
    <t>T5</t>
  </si>
  <si>
    <t>T6</t>
  </si>
  <si>
    <t>T7</t>
  </si>
  <si>
    <t>T8</t>
  </si>
  <si>
    <t>T9</t>
  </si>
  <si>
    <t>TC</t>
  </si>
  <si>
    <t>TC1</t>
  </si>
  <si>
    <t>TC2</t>
  </si>
  <si>
    <t>TC3</t>
  </si>
  <si>
    <t>TC4</t>
  </si>
  <si>
    <t>TF</t>
  </si>
  <si>
    <t>TF1</t>
  </si>
  <si>
    <t>TF2</t>
  </si>
  <si>
    <t>TF3</t>
  </si>
  <si>
    <t>TFC</t>
  </si>
  <si>
    <t>TFW</t>
  </si>
  <si>
    <t>TO</t>
  </si>
  <si>
    <t>TO1</t>
  </si>
  <si>
    <t>TO2</t>
  </si>
  <si>
    <t>TOC</t>
  </si>
  <si>
    <t>TS</t>
  </si>
  <si>
    <t>TW1</t>
  </si>
  <si>
    <t>TW2</t>
  </si>
  <si>
    <t>UNCLASSIFIED</t>
  </si>
  <si>
    <t>UNIDENTIFIED</t>
  </si>
  <si>
    <t>W1</t>
  </si>
  <si>
    <t>W2</t>
  </si>
  <si>
    <t>W3</t>
  </si>
  <si>
    <t>WC1</t>
  </si>
  <si>
    <t>WC2</t>
  </si>
  <si>
    <t>WF1</t>
  </si>
  <si>
    <t>WF2</t>
  </si>
  <si>
    <t>WFC</t>
  </si>
  <si>
    <t>WO</t>
  </si>
  <si>
    <t>WS</t>
  </si>
  <si>
    <t>WT1</t>
  </si>
  <si>
    <t>WT2</t>
  </si>
  <si>
    <t>NL_DangerousGoodsPackingGroupCodeList</t>
  </si>
  <si>
    <t>NA</t>
  </si>
  <si>
    <t>I</t>
  </si>
  <si>
    <t>II</t>
  </si>
  <si>
    <t>III</t>
  </si>
  <si>
    <t>NL_DangerousHazardousLabelNumberCodeList</t>
  </si>
  <si>
    <t>1</t>
  </si>
  <si>
    <t>1.4</t>
  </si>
  <si>
    <t>1.5</t>
  </si>
  <si>
    <t>1.6</t>
  </si>
  <si>
    <t>2.1</t>
  </si>
  <si>
    <t>2.2</t>
  </si>
  <si>
    <t>2.3</t>
  </si>
  <si>
    <t>3</t>
  </si>
  <si>
    <t>4.1</t>
  </si>
  <si>
    <t>4.2</t>
  </si>
  <si>
    <t>4.3</t>
  </si>
  <si>
    <t>5.1</t>
  </si>
  <si>
    <t>5.2</t>
  </si>
  <si>
    <t>6.1</t>
  </si>
  <si>
    <t>6.2</t>
  </si>
  <si>
    <t>7B</t>
  </si>
  <si>
    <t>7E</t>
  </si>
  <si>
    <t>8</t>
  </si>
  <si>
    <t>9</t>
  </si>
  <si>
    <t>NL_BatteryMaterialCodeList</t>
  </si>
  <si>
    <t>CD</t>
  </si>
  <si>
    <t>HG</t>
  </si>
  <si>
    <t>LI</t>
  </si>
  <si>
    <t>PB</t>
  </si>
  <si>
    <t>NL_PackagingMaterialColourCodeList</t>
  </si>
  <si>
    <t>TRANSPARENT_BLACK​</t>
  </si>
  <si>
    <t>TRANSPARENT_BLUE​</t>
  </si>
  <si>
    <t>TRANSPARENT_BROWN​</t>
  </si>
  <si>
    <t>TRANSPARENT_GREEN​</t>
  </si>
  <si>
    <t>TRANSPARENT_COLOURLESS​</t>
  </si>
  <si>
    <t>TRANSPARENT_OTHER​</t>
  </si>
  <si>
    <t>NON_TRANSPARENT_BLACK​</t>
  </si>
  <si>
    <t>NON_TRANSPARENT_OTHER​</t>
  </si>
  <si>
    <t>NL_HazardStatementsCodeList</t>
  </si>
  <si>
    <t>EUH001</t>
  </si>
  <si>
    <t>EUH014</t>
  </si>
  <si>
    <t>EUH018</t>
  </si>
  <si>
    <t>EUH019</t>
  </si>
  <si>
    <t>EUH029</t>
  </si>
  <si>
    <t>EUH031</t>
  </si>
  <si>
    <t>EUH032</t>
  </si>
  <si>
    <t>EUH044</t>
  </si>
  <si>
    <t>EUH066</t>
  </si>
  <si>
    <t>EUH070</t>
  </si>
  <si>
    <t>EUH071</t>
  </si>
  <si>
    <t>EUH201</t>
  </si>
  <si>
    <t>EUH201A</t>
  </si>
  <si>
    <t>EUH202</t>
  </si>
  <si>
    <t>EUH203</t>
  </si>
  <si>
    <t>EUH204</t>
  </si>
  <si>
    <t>EUH205</t>
  </si>
  <si>
    <t>EUH206</t>
  </si>
  <si>
    <t>EUH207</t>
  </si>
  <si>
    <t>EUH208</t>
  </si>
  <si>
    <t>EUH209</t>
  </si>
  <si>
    <t>EUH209A</t>
  </si>
  <si>
    <t>EUH210</t>
  </si>
  <si>
    <t>EUH211</t>
  </si>
  <si>
    <t>EUH212</t>
  </si>
  <si>
    <t>EUH401</t>
  </si>
  <si>
    <t>H200</t>
  </si>
  <si>
    <t>H201</t>
  </si>
  <si>
    <t>H202</t>
  </si>
  <si>
    <t>H203</t>
  </si>
  <si>
    <t>H204</t>
  </si>
  <si>
    <t>H205</t>
  </si>
  <si>
    <t>H206</t>
  </si>
  <si>
    <t>H207</t>
  </si>
  <si>
    <t>H208</t>
  </si>
  <si>
    <t>H220</t>
  </si>
  <si>
    <t>H221</t>
  </si>
  <si>
    <t>H222</t>
  </si>
  <si>
    <t>H223</t>
  </si>
  <si>
    <t>H224</t>
  </si>
  <si>
    <t>H225</t>
  </si>
  <si>
    <t>H226</t>
  </si>
  <si>
    <t>H228</t>
  </si>
  <si>
    <t>H229</t>
  </si>
  <si>
    <t>H230</t>
  </si>
  <si>
    <t>H231</t>
  </si>
  <si>
    <t>H232</t>
  </si>
  <si>
    <t>H240</t>
  </si>
  <si>
    <t>H241</t>
  </si>
  <si>
    <t>H242</t>
  </si>
  <si>
    <t>H250</t>
  </si>
  <si>
    <t>H251</t>
  </si>
  <si>
    <t>H252</t>
  </si>
  <si>
    <t>H260</t>
  </si>
  <si>
    <t>H261</t>
  </si>
  <si>
    <t>H270</t>
  </si>
  <si>
    <t>H271</t>
  </si>
  <si>
    <t>H272</t>
  </si>
  <si>
    <t>H280</t>
  </si>
  <si>
    <t>H281</t>
  </si>
  <si>
    <t>H290</t>
  </si>
  <si>
    <t>H300</t>
  </si>
  <si>
    <t>H300+H310</t>
  </si>
  <si>
    <t>H300+H310+H330</t>
  </si>
  <si>
    <t>H300+H330</t>
  </si>
  <si>
    <t>H301</t>
  </si>
  <si>
    <t>H301+H311</t>
  </si>
  <si>
    <t>H301+H311+H331</t>
  </si>
  <si>
    <t>H301+H331</t>
  </si>
  <si>
    <t>H302</t>
  </si>
  <si>
    <t>H302+H312</t>
  </si>
  <si>
    <t>H302+H312+H332</t>
  </si>
  <si>
    <t>H302+H332</t>
  </si>
  <si>
    <t>H304</t>
  </si>
  <si>
    <t>H310</t>
  </si>
  <si>
    <t>H310+H330</t>
  </si>
  <si>
    <t>H311</t>
  </si>
  <si>
    <t>H311+H331</t>
  </si>
  <si>
    <t>H312</t>
  </si>
  <si>
    <t>H312+H332</t>
  </si>
  <si>
    <t>H314</t>
  </si>
  <si>
    <t>H315</t>
  </si>
  <si>
    <t>H317</t>
  </si>
  <si>
    <t>H318</t>
  </si>
  <si>
    <t>H319</t>
  </si>
  <si>
    <t>H330</t>
  </si>
  <si>
    <t>H331</t>
  </si>
  <si>
    <t>H332</t>
  </si>
  <si>
    <t>H334</t>
  </si>
  <si>
    <t>H335</t>
  </si>
  <si>
    <t>H336</t>
  </si>
  <si>
    <t>H340</t>
  </si>
  <si>
    <t>H341</t>
  </si>
  <si>
    <t>H350</t>
  </si>
  <si>
    <t>H350D</t>
  </si>
  <si>
    <t>H350I</t>
  </si>
  <si>
    <t>H350O</t>
  </si>
  <si>
    <t>H350i</t>
  </si>
  <si>
    <t>H351</t>
  </si>
  <si>
    <t>H351D</t>
  </si>
  <si>
    <t>H351I</t>
  </si>
  <si>
    <t>H351O</t>
  </si>
  <si>
    <t>H360</t>
  </si>
  <si>
    <t>H360D</t>
  </si>
  <si>
    <t>H360DF</t>
  </si>
  <si>
    <t>H360Df</t>
  </si>
  <si>
    <t>H360F</t>
  </si>
  <si>
    <t>H360FD</t>
  </si>
  <si>
    <t>H360Fd</t>
  </si>
  <si>
    <t>H361</t>
  </si>
  <si>
    <t>H361D</t>
  </si>
  <si>
    <t>H361d</t>
  </si>
  <si>
    <t>H361f</t>
  </si>
  <si>
    <t>H361FD</t>
  </si>
  <si>
    <t>H361fd</t>
  </si>
  <si>
    <t>H362</t>
  </si>
  <si>
    <t>H370</t>
  </si>
  <si>
    <t>H370D</t>
  </si>
  <si>
    <t>H370I</t>
  </si>
  <si>
    <t>H370O</t>
  </si>
  <si>
    <t>H371</t>
  </si>
  <si>
    <t>H371D</t>
  </si>
  <si>
    <t>H371I</t>
  </si>
  <si>
    <t>H371O</t>
  </si>
  <si>
    <t>H372</t>
  </si>
  <si>
    <t>H372D</t>
  </si>
  <si>
    <t>H372I</t>
  </si>
  <si>
    <t>H372O</t>
  </si>
  <si>
    <t>H373</t>
  </si>
  <si>
    <t>H373D</t>
  </si>
  <si>
    <t>H373I</t>
  </si>
  <si>
    <t>H373O</t>
  </si>
  <si>
    <t>H400</t>
  </si>
  <si>
    <t>H410</t>
  </si>
  <si>
    <t>H411</t>
  </si>
  <si>
    <t>H412</t>
  </si>
  <si>
    <t>H413</t>
  </si>
  <si>
    <t>H420</t>
  </si>
  <si>
    <t>NL_SpecialPermitOrExemptionIdentificationCodeList</t>
  </si>
  <si>
    <t>E0</t>
  </si>
  <si>
    <t>E1</t>
  </si>
  <si>
    <t>E2</t>
  </si>
  <si>
    <t>E3</t>
  </si>
  <si>
    <t>E4</t>
  </si>
  <si>
    <t>E5</t>
  </si>
  <si>
    <t>FALSE</t>
  </si>
  <si>
    <t>TRUE</t>
  </si>
  <si>
    <t>NL_DangerousGoodsHazardousCodeList</t>
  </si>
  <si>
    <t>NONE</t>
  </si>
  <si>
    <t>X323</t>
  </si>
  <si>
    <t>X333</t>
  </si>
  <si>
    <t>X338</t>
  </si>
  <si>
    <t>X362</t>
  </si>
  <si>
    <t>X382</t>
  </si>
  <si>
    <t>X423</t>
  </si>
  <si>
    <t>X432</t>
  </si>
  <si>
    <t>X462</t>
  </si>
  <si>
    <t>X482</t>
  </si>
  <si>
    <t>X668</t>
  </si>
  <si>
    <t>X80</t>
  </si>
  <si>
    <t>X83</t>
  </si>
  <si>
    <t>X839</t>
  </si>
  <si>
    <t>X88</t>
  </si>
  <si>
    <t>X886</t>
  </si>
  <si>
    <t>20</t>
  </si>
  <si>
    <t>22</t>
  </si>
  <si>
    <t>223</t>
  </si>
  <si>
    <t>225</t>
  </si>
  <si>
    <t>23</t>
  </si>
  <si>
    <t>238</t>
  </si>
  <si>
    <t>239</t>
  </si>
  <si>
    <t>25</t>
  </si>
  <si>
    <t>26</t>
  </si>
  <si>
    <t>263</t>
  </si>
  <si>
    <t>265</t>
  </si>
  <si>
    <t>268</t>
  </si>
  <si>
    <t>28</t>
  </si>
  <si>
    <t>30</t>
  </si>
  <si>
    <t>323</t>
  </si>
  <si>
    <t>33</t>
  </si>
  <si>
    <t>333</t>
  </si>
  <si>
    <t>336</t>
  </si>
  <si>
    <t>338</t>
  </si>
  <si>
    <t>339</t>
  </si>
  <si>
    <t>36</t>
  </si>
  <si>
    <t>362</t>
  </si>
  <si>
    <t>368</t>
  </si>
  <si>
    <t>38</t>
  </si>
  <si>
    <t>382</t>
  </si>
  <si>
    <t>39</t>
  </si>
  <si>
    <t>40</t>
  </si>
  <si>
    <t>423</t>
  </si>
  <si>
    <t>43</t>
  </si>
  <si>
    <t>44</t>
  </si>
  <si>
    <t>446</t>
  </si>
  <si>
    <t>46</t>
  </si>
  <si>
    <t>462</t>
  </si>
  <si>
    <t>48</t>
  </si>
  <si>
    <t>482</t>
  </si>
  <si>
    <t>50</t>
  </si>
  <si>
    <t>539</t>
  </si>
  <si>
    <t>55</t>
  </si>
  <si>
    <t>556</t>
  </si>
  <si>
    <t>558</t>
  </si>
  <si>
    <t>559</t>
  </si>
  <si>
    <t>56</t>
  </si>
  <si>
    <t>568</t>
  </si>
  <si>
    <t>58</t>
  </si>
  <si>
    <t>59</t>
  </si>
  <si>
    <t>60</t>
  </si>
  <si>
    <t>606</t>
  </si>
  <si>
    <t>623</t>
  </si>
  <si>
    <t>63</t>
  </si>
  <si>
    <t>638</t>
  </si>
  <si>
    <t>639</t>
  </si>
  <si>
    <t>64</t>
  </si>
  <si>
    <t>642</t>
  </si>
  <si>
    <t>65</t>
  </si>
  <si>
    <t>66</t>
  </si>
  <si>
    <t>663</t>
  </si>
  <si>
    <t>664</t>
  </si>
  <si>
    <t>665</t>
  </si>
  <si>
    <t>668</t>
  </si>
  <si>
    <t>669</t>
  </si>
  <si>
    <t>68</t>
  </si>
  <si>
    <t>69</t>
  </si>
  <si>
    <t>70</t>
  </si>
  <si>
    <t>768</t>
  </si>
  <si>
    <t>78</t>
  </si>
  <si>
    <t>80</t>
  </si>
  <si>
    <t>823</t>
  </si>
  <si>
    <t>83</t>
  </si>
  <si>
    <t>839</t>
  </si>
  <si>
    <t>84</t>
  </si>
  <si>
    <t>842</t>
  </si>
  <si>
    <t>85</t>
  </si>
  <si>
    <t>856</t>
  </si>
  <si>
    <t>86</t>
  </si>
  <si>
    <t>88</t>
  </si>
  <si>
    <t>883</t>
  </si>
  <si>
    <t>884</t>
  </si>
  <si>
    <t>885</t>
  </si>
  <si>
    <t>886</t>
  </si>
  <si>
    <t>89</t>
  </si>
  <si>
    <t>90</t>
  </si>
  <si>
    <t>99</t>
  </si>
  <si>
    <t>NL_SEVESOClassificationCodeList</t>
  </si>
  <si>
    <t>H1</t>
  </si>
  <si>
    <t>H2</t>
  </si>
  <si>
    <t>P1a</t>
  </si>
  <si>
    <t>P1b</t>
  </si>
  <si>
    <t>P3a</t>
  </si>
  <si>
    <t>P3b</t>
  </si>
  <si>
    <t>P4</t>
  </si>
  <si>
    <t>P5a</t>
  </si>
  <si>
    <t>P5b</t>
  </si>
  <si>
    <t>P5c</t>
  </si>
  <si>
    <t>P6a</t>
  </si>
  <si>
    <t>P6b</t>
  </si>
  <si>
    <t>P7</t>
  </si>
  <si>
    <t>P8</t>
  </si>
  <si>
    <t>510.250</t>
  </si>
  <si>
    <t>NL_AdditionalPackagingMarksCodeList</t>
  </si>
  <si>
    <t>SEPARATE_COLLECTION</t>
  </si>
  <si>
    <t>Used lists</t>
  </si>
  <si>
    <t>Validation rule(s)</t>
  </si>
  <si>
    <t>Used List name</t>
  </si>
  <si>
    <t>Code</t>
  </si>
  <si>
    <t>English Definition</t>
  </si>
  <si>
    <t>Dutch Definition</t>
  </si>
  <si>
    <t>deprecatedReturnableAssetCodeList</t>
  </si>
  <si>
    <t>08716532000718</t>
  </si>
  <si>
    <t>CC ½ Container Water Tray</t>
  </si>
  <si>
    <t>08716532001095</t>
  </si>
  <si>
    <t>CC Adapter Tray</t>
  </si>
  <si>
    <t>08716532001097</t>
  </si>
  <si>
    <t>CC Eurocrate 4150 (VRC4150)</t>
  </si>
  <si>
    <t>05016054000243</t>
  </si>
  <si>
    <t>CHEP Collar 100 x 120</t>
  </si>
  <si>
    <t>05016054000014</t>
  </si>
  <si>
    <t>CHEP Pallet 100X120 CM</t>
  </si>
  <si>
    <t>05016054000038</t>
  </si>
  <si>
    <t>CHEP Pallet 80X120 CM</t>
  </si>
  <si>
    <t>00662510060402</t>
  </si>
  <si>
    <t>CHEP wheel pallet / display dolly (600x400x170)</t>
  </si>
  <si>
    <t>03015894600011</t>
  </si>
  <si>
    <t>LPR 080 europallet</t>
  </si>
  <si>
    <t>03015894600028</t>
  </si>
  <si>
    <t>LPR 100 pallet</t>
  </si>
  <si>
    <t>03015894600059</t>
  </si>
  <si>
    <t>LPR demi pallet DP608</t>
  </si>
  <si>
    <t>03015894600073</t>
  </si>
  <si>
    <t>LPR demi pallet DP610</t>
  </si>
  <si>
    <t>03015894600035</t>
  </si>
  <si>
    <t>LPR UK pallet UK100</t>
  </si>
  <si>
    <t>05410000000026</t>
  </si>
  <si>
    <t>OneWay Pallet 1000x1200</t>
  </si>
  <si>
    <t>05410000000019</t>
  </si>
  <si>
    <t>OneWay Pallet 800x1200</t>
  </si>
  <si>
    <t>08712345010102</t>
  </si>
  <si>
    <t>Pallet 60 X 100 cm</t>
  </si>
  <si>
    <t>08712345010096</t>
  </si>
  <si>
    <t>Pallet 80 X 100 cm</t>
  </si>
  <si>
    <t>08712345010027</t>
  </si>
  <si>
    <t xml:space="preserve">Returnable pallet (Pallet must be returned to the point of expedition), </t>
  </si>
  <si>
    <t>08712345010089</t>
  </si>
  <si>
    <t>Wholesaler pallet (Pallet provided by the wholesaler)</t>
  </si>
  <si>
    <t>BENELUX-V077 to BENELUX-V080
and 500.200 to 500.216, and 500.277 and 500.278.</t>
  </si>
  <si>
    <t>healthAndBeautyGPCCodeList</t>
  </si>
  <si>
    <t>Acne/Rosacea Treatments</t>
  </si>
  <si>
    <t>Adult Incontinence – Pads</t>
  </si>
  <si>
    <t>Adult Incontinence – Supplies</t>
  </si>
  <si>
    <t>Adult Incontinence – Underwear (Disposable)</t>
  </si>
  <si>
    <t>Adult Incontinence – Underwear (Non Disposable)</t>
  </si>
  <si>
    <t>Adult Incontinence Other</t>
  </si>
  <si>
    <t>Adult Incontinence Variety Packs</t>
  </si>
  <si>
    <t>Allergy Prevention/Relief/Antihistamines</t>
  </si>
  <si>
    <t>Antacids/Indigestion/Flatulence Remedies</t>
  </si>
  <si>
    <t>Anti-fungal Products</t>
  </si>
  <si>
    <t>Antiperspirants/Deodorants</t>
  </si>
  <si>
    <t>Anti-smoking Aids</t>
  </si>
  <si>
    <t>Arthritic/Rheumatic/Muscular Pain Relief</t>
  </si>
  <si>
    <t>Baby Treatments</t>
  </si>
  <si>
    <t>Baby/Infant – Specialised Foods (Frozen)</t>
  </si>
  <si>
    <t>Barrier Contraception Other</t>
  </si>
  <si>
    <t>Barrier Contraception Variety Packs</t>
  </si>
  <si>
    <t>Bladder/Genital/Rectal Products Other</t>
  </si>
  <si>
    <t>Bladder/Genital/Rectal Products Variety Packs</t>
  </si>
  <si>
    <t>Breath Fresheners/Mouth Rinses</t>
  </si>
  <si>
    <t>Chest Rubs</t>
  </si>
  <si>
    <t>Cold/Cough Remedies</t>
  </si>
  <si>
    <t>Condoms</t>
  </si>
  <si>
    <t>Cystitis Products</t>
  </si>
  <si>
    <t>Decongestants Other</t>
  </si>
  <si>
    <t>Dental Cleansing</t>
  </si>
  <si>
    <t>Denture/Orthodontic – Care</t>
  </si>
  <si>
    <t>Denture/Orthodontic – Cleansing</t>
  </si>
  <si>
    <t>Diagnostic Monitors Other</t>
  </si>
  <si>
    <t>Diagnostic Tests Other</t>
  </si>
  <si>
    <t>Diagnostic Tests Variety Packs</t>
  </si>
  <si>
    <t>Diaphragms/Cervical Caps</t>
  </si>
  <si>
    <t>Diarrhoea Remedies</t>
  </si>
  <si>
    <t>Dietary Aid – Appetite/Fat Control</t>
  </si>
  <si>
    <t>Dietary Aid – Meal Replacement</t>
  </si>
  <si>
    <t>Dietary Aids Other</t>
  </si>
  <si>
    <t>Dietary Aids Variety Packs</t>
  </si>
  <si>
    <t>Disability Aids</t>
  </si>
  <si>
    <t>Diuretic Remedies</t>
  </si>
  <si>
    <t>Ear Preparations</t>
  </si>
  <si>
    <t>Ear/Nasal Care</t>
  </si>
  <si>
    <t>Enemas/Douches</t>
  </si>
  <si>
    <t>Energy/Stimulant Products</t>
  </si>
  <si>
    <t>Energy/Stimulant Products Other</t>
  </si>
  <si>
    <t>Enteral Feeding Equipment Other</t>
  </si>
  <si>
    <t>Enteral Feeding Equipment Variety Packs</t>
  </si>
  <si>
    <t>Enteral Feeding Gastrostomy Kits</t>
  </si>
  <si>
    <t>Enteral Feeding Nutrition Bags/Containers</t>
  </si>
  <si>
    <t>Enteral Feeding Pumps/Feeding Sets</t>
  </si>
  <si>
    <t>Enteral Feeding Tubes</t>
  </si>
  <si>
    <t>Eye Preparations</t>
  </si>
  <si>
    <t>Family Planning Variety Packs</t>
  </si>
  <si>
    <t>First Aid – Accessories</t>
  </si>
  <si>
    <t>First Aid – Dressings/Bandages/Plaster</t>
  </si>
  <si>
    <t>First Aid – Sling/Support</t>
  </si>
  <si>
    <t>First Aid Other</t>
  </si>
  <si>
    <t>First Aid Variety Packs</t>
  </si>
  <si>
    <t>Flower Remedies</t>
  </si>
  <si>
    <t>Flower/Homoeopathic/Homeopathic Remedies Other</t>
  </si>
  <si>
    <t>Flower/Homoeopathic/Homeopathic Remedies Variety Packs</t>
  </si>
  <si>
    <t>Foot Care/Hygiene Aids</t>
  </si>
  <si>
    <t>Foot/Leg Care/Treatments Other</t>
  </si>
  <si>
    <t>Foot/Leg Care/Treatments Variety Packs</t>
  </si>
  <si>
    <t>Gastrointestinal Remedy Products Other</t>
  </si>
  <si>
    <t>Gastrointestinal Remedy Products Variety Packs</t>
  </si>
  <si>
    <t>General/Multi Purpose Skin/Scalp Treatments</t>
  </si>
  <si>
    <t>General/Multi-use Gastrointestinal Remedies</t>
  </si>
  <si>
    <t>General/Multi-use Pain Relief</t>
  </si>
  <si>
    <t>Genital Irritation</t>
  </si>
  <si>
    <t>Habit Treatment</t>
  </si>
  <si>
    <t>Habit Treatment Variety Packs</t>
  </si>
  <si>
    <t>Hair Loss Treatments</t>
  </si>
  <si>
    <t>Hand Sanitizers / Antiseptics</t>
  </si>
  <si>
    <t>Headache/Migraine Pain Relief</t>
  </si>
  <si>
    <t>Health Enhancement Variety Packs</t>
  </si>
  <si>
    <t>Health Treatments/Aids Sheets</t>
  </si>
  <si>
    <t>Health Treatments/Aids Variety Packs</t>
  </si>
  <si>
    <t>Healthcare Variety Packs</t>
  </si>
  <si>
    <t>Hearing Aids</t>
  </si>
  <si>
    <t>Home Diagnostic Monitors</t>
  </si>
  <si>
    <t>Home Diagnostic Products – Accessories</t>
  </si>
  <si>
    <t>Home Diagnostic Tests</t>
  </si>
  <si>
    <t>Home Diagnostics Variety Packs</t>
  </si>
  <si>
    <t>Homoeopathic/Homeopathic Remedies – Combination Ingredients</t>
  </si>
  <si>
    <t>Homoeopathic/Homeopathic Remedies – Individual Ingredients</t>
  </si>
  <si>
    <t>Hormonal Contraception</t>
  </si>
  <si>
    <t>Humidifiers/Vaporisers (Non Powered)</t>
  </si>
  <si>
    <t>Humidifiers/Vaporisers (Powered)</t>
  </si>
  <si>
    <t>Ice/Heated Pack</t>
  </si>
  <si>
    <t>Inhalers/Nebulisers/Respirators (Non Powered)</t>
  </si>
  <si>
    <t>Inhalers/Nebulisers/Respirators (Powered)</t>
  </si>
  <si>
    <t>Insect Bite Relief</t>
  </si>
  <si>
    <t>Intimate Lubrication</t>
  </si>
  <si>
    <t>Intra-uterine Contraception</t>
  </si>
  <si>
    <t>Laxatives</t>
  </si>
  <si>
    <t>Medical Devices</t>
  </si>
  <si>
    <t>Medicated/Orthopaedic Footwear</t>
  </si>
  <si>
    <t>Nails – Treatments</t>
  </si>
  <si>
    <t>Nasal Strips/Sprays</t>
  </si>
  <si>
    <t>Nausea Remedies</t>
  </si>
  <si>
    <t>Nutritional Supplements</t>
  </si>
  <si>
    <t>Optic Appliances – Contact Lenses</t>
  </si>
  <si>
    <t>Optic Appliances – Spectacles – Ready To Wear</t>
  </si>
  <si>
    <t>Optic Appliances – Sunglasses – Ready To Wear</t>
  </si>
  <si>
    <t>Optic Appliances Care – Contact Lenses</t>
  </si>
  <si>
    <t>Optic Appliances Care – Spectacles</t>
  </si>
  <si>
    <t>Oral Rehydration/Electrolyte Maintenance</t>
  </si>
  <si>
    <t>Oral/Mouth Treatments</t>
  </si>
  <si>
    <t>Pain Relief (Powered)</t>
  </si>
  <si>
    <t>Pain Relief Products Other</t>
  </si>
  <si>
    <t>Pain Relief Products Variety Packs</t>
  </si>
  <si>
    <t>Parasite Infestation Equipment (Non Powered)</t>
  </si>
  <si>
    <t>Parasite Infestation Equipment (Powered)</t>
  </si>
  <si>
    <t>Parasite Infestation Treatments</t>
  </si>
  <si>
    <t>Personal Aids Other</t>
  </si>
  <si>
    <t>Personal Aids Variety Packs</t>
  </si>
  <si>
    <t>Personal Repellents</t>
  </si>
  <si>
    <t>Pharmaceutical Drugs</t>
  </si>
  <si>
    <t>Poison Removal/Treatment Products</t>
  </si>
  <si>
    <t>Psoriasis/Eczema/Dry Skin/Scalp Treatments</t>
  </si>
  <si>
    <t>Rectal Medication</t>
  </si>
  <si>
    <t>Respiratory/Allergy Products Other</t>
  </si>
  <si>
    <t>Respiratory/Allergy Products Variety Packs</t>
  </si>
  <si>
    <t>Sensory Organs Care/Treatments Other</t>
  </si>
  <si>
    <t>Sensory Organs Care/Treatments Variety Packs</t>
  </si>
  <si>
    <t>Skin Care Other</t>
  </si>
  <si>
    <t>Skin Care Variety Packs</t>
  </si>
  <si>
    <t>Skin Products Variety Packs</t>
  </si>
  <si>
    <t>Skin/Scalp Treatment Products Other</t>
  </si>
  <si>
    <t>Skin/Scalp Treatment Products Variety Packs</t>
  </si>
  <si>
    <t>Sleeping Aids</t>
  </si>
  <si>
    <t>Sleeping/Stress Relieving Products Other</t>
  </si>
  <si>
    <t>Sleeping/Stress Relieving Products Variety Packs</t>
  </si>
  <si>
    <t>Spectacle Care Accessories</t>
  </si>
  <si>
    <t>Spermicides</t>
  </si>
  <si>
    <t>Sterilisers/Surgical Spirits</t>
  </si>
  <si>
    <t>Stress Relief/Calmatives</t>
  </si>
  <si>
    <t>Therapeutic Hosiery</t>
  </si>
  <si>
    <t>Thermometers</t>
  </si>
  <si>
    <t>Throat Remedies</t>
  </si>
  <si>
    <t>Travel Sickness Preventatives – Medicinal</t>
  </si>
  <si>
    <t>Travel Sickness Preventatives – Non Medicinal</t>
  </si>
  <si>
    <t>Travel Sickness Products Other</t>
  </si>
  <si>
    <t>Travel Sickness Products Variety Packs</t>
  </si>
  <si>
    <t>Vitamins/Minerals</t>
  </si>
  <si>
    <t>Vitamins/Minerals/Nutritional Supplements Variety Packs</t>
  </si>
  <si>
    <t>Wart/Verruca/Corn/Callus Treatments</t>
  </si>
  <si>
    <t>Worming Preparations</t>
  </si>
  <si>
    <t>500.230</t>
  </si>
  <si>
    <t>ingredientsGPCCodeList</t>
  </si>
  <si>
    <t>Non Alcoholic Beverages Variety Packs – Ready to Drink</t>
  </si>
  <si>
    <t>Alcoholvrije Dranken – Assortimenten (Gebruiksklaar)</t>
  </si>
  <si>
    <t>Non Alcoholic Beverages Variety Packs – Not Ready to Drink</t>
  </si>
  <si>
    <t>Alcoholvrije Dranken – Assortimenten (Niet-gebruiksklaar)</t>
  </si>
  <si>
    <t>Alternative Meat/Poultry/Other Animals Species – Prepared/Processed</t>
  </si>
  <si>
    <t>Alternatieve Soorten Vlees/Gevogelte – Bereid/Bewerkt</t>
  </si>
  <si>
    <t>Alternative Meat/Poultry/Other Animal Sausages – Prepared/Processed</t>
  </si>
  <si>
    <t>Andere Worsten Vlees/Gevogelte – Bereid/Bewerkt</t>
  </si>
  <si>
    <t>Antelope – Prepared/Processed</t>
  </si>
  <si>
    <t>Antilopenvlees – Bereid/Bewerkt</t>
  </si>
  <si>
    <t>Pickled Vegetables</t>
  </si>
  <si>
    <t>Augurken</t>
  </si>
  <si>
    <t>Pickles/Relishes/Chutneys/Olives Variety Packs</t>
  </si>
  <si>
    <t>Augurken/Pikante sauzen/Chutneys/Olijven – Assortimenten</t>
  </si>
  <si>
    <t>Baby/Infant – Formula (Shelf Stable)</t>
  </si>
  <si>
    <t>Baby/Peuter – Babymelkproducten (Houdbaar)</t>
  </si>
  <si>
    <t>Baby/Infant – Specialised Beverages (Shelf Stable)</t>
  </si>
  <si>
    <t>Baby/Peuter – Dranken (Houdbaar)</t>
  </si>
  <si>
    <t>Baby/Peuter – Levensmiddelen (Diepvries)</t>
  </si>
  <si>
    <t>Baby/Infant – Specialised Foods (Shelf Stable)</t>
  </si>
  <si>
    <t>Baby/Peuter – Levensmiddelen (Houdbaar)</t>
  </si>
  <si>
    <t>Baby/Infant – Foods/Beverages Variety Packs</t>
  </si>
  <si>
    <t>Baby/Peuter – Levensmiddelen/Dranken – Assortimenten</t>
  </si>
  <si>
    <t>Baking/Cooking Supplies (Perishable)</t>
  </si>
  <si>
    <t>Bak/Kook Benodigdheden (Beperkt Houdbaar)</t>
  </si>
  <si>
    <t>Baking/Cooking Supplies (Frozen)</t>
  </si>
  <si>
    <t>Bak/Kook Benodigdheden (Diepvries)</t>
  </si>
  <si>
    <t>Baking/Cooking Supplies (Shelf Stable)</t>
  </si>
  <si>
    <t>Bak/Kook Benodigdheden (Houdbaar)</t>
  </si>
  <si>
    <t>Baking/Cooking Mixes (Perishable)</t>
  </si>
  <si>
    <t>Bak/Kook Samenstellingen (Beperkt Houdbaar)</t>
  </si>
  <si>
    <t>Baking/Cooking Mixes (Frozen)</t>
  </si>
  <si>
    <t>Bak/Kook Samenstellingen (Diepvries)</t>
  </si>
  <si>
    <t>Baking/Cooking Mixes (Shelf Stable)</t>
  </si>
  <si>
    <t>Bak/Kook Samenstellingen (Houdbaar)</t>
  </si>
  <si>
    <t>Baking/Cooking Mixes/Supplies Variety Packs</t>
  </si>
  <si>
    <t>Bak/Kook Samenstellingen/Benodigdheden – Assortimenten</t>
  </si>
  <si>
    <t>Beefalo/Cattalo – Prepared/Processed</t>
  </si>
  <si>
    <t>Beefalo-/Cattalovlees – Bereid/Bewerkt</t>
  </si>
  <si>
    <t>Prepared/Preserved Foods Variety Packs</t>
  </si>
  <si>
    <t>Bereide/Bewerkte Levensmiddelen – Assortimenten</t>
  </si>
  <si>
    <t>Bevordering Gezondheid – Assortimenten</t>
  </si>
  <si>
    <t>Processed Cereal Products Variety Packs</t>
  </si>
  <si>
    <t>Bewerkte Graanproducten – Assortimenten</t>
  </si>
  <si>
    <t>Dairy By-Products</t>
  </si>
  <si>
    <t>Bijproducten Zuivel</t>
  </si>
  <si>
    <t>Biscuits/Cookies Variety Packs</t>
  </si>
  <si>
    <t>Biscuits/Koekjes – Assortimenten</t>
  </si>
  <si>
    <t>Biscuits/Cookies (Perishable)</t>
  </si>
  <si>
    <t>Biscuits/Koekjes (Beperkt Houdbaar)</t>
  </si>
  <si>
    <t>Biscuits/Cookies (Frozen)</t>
  </si>
  <si>
    <t>Biscuits/Koekjes (Diepvries)</t>
  </si>
  <si>
    <t>Biscuits/Cookies (Shelf Stable)</t>
  </si>
  <si>
    <t>Biscuits/Koekjes (Houdbaar)</t>
  </si>
  <si>
    <t>Bison/Buffalo – Prepared/Processed</t>
  </si>
  <si>
    <t>Bizon-/Buffelvlees – Bereid/Bewerkt</t>
  </si>
  <si>
    <t>Bread (Perishable)</t>
  </si>
  <si>
    <t>Brood (Beperkt Houdbaar)</t>
  </si>
  <si>
    <t>Bread (Frozen)</t>
  </si>
  <si>
    <t>Brood (Diepvries)</t>
  </si>
  <si>
    <t>Bread (Shelf Stable)</t>
  </si>
  <si>
    <t>Brood (Houdbaar)</t>
  </si>
  <si>
    <t>Bread/Bakery Products Variety Packs</t>
  </si>
  <si>
    <t>Brood/Bakkerijproducten – Assortimenten</t>
  </si>
  <si>
    <t>Cakes – Sweet (Perishable)</t>
  </si>
  <si>
    <t>Cakes – Zoet (Beperkt Houdbaar)</t>
  </si>
  <si>
    <t>Cakes – Sweet (Frozen)</t>
  </si>
  <si>
    <t>Cakes – Zoet (Diepvries)</t>
  </si>
  <si>
    <t>Cakes – Sweet (Shelf Stable)</t>
  </si>
  <si>
    <t>Cakes – Zoet (Houdbaar)</t>
  </si>
  <si>
    <t>Chips/Crisps/Snack Mixes – Natural/Extruded (Shelf Stable)</t>
  </si>
  <si>
    <t>Chips/Snacks/Gemengde Snacks – Naturel/Geëxtrudeerd (Houdbaar)</t>
  </si>
  <si>
    <t>Chocolate/Cocoa/Malt – Ready to Drink</t>
  </si>
  <si>
    <t>Chocolade/Cacao/Mout – Gebruiksklaar</t>
  </si>
  <si>
    <t>Chocolate/Cocoa/Malt – Not Ready to Drink</t>
  </si>
  <si>
    <t>Chocolade/Cacao/Mout – Niet-gebruiksklaar</t>
  </si>
  <si>
    <t>Chocolate and Chocolate/Sugar Candy Combinations – Confectionery</t>
  </si>
  <si>
    <t>Chocolade/Combinatie van Chocolade en Snoepjes</t>
  </si>
  <si>
    <t>Chutneys/Relishes (Perishable)</t>
  </si>
  <si>
    <t>Chutneys/Pikante sauzen (Beperkt Houdbaar)</t>
  </si>
  <si>
    <t>Chutneys/Relishes (Frozen)</t>
  </si>
  <si>
    <t>Chutneys/Pikante sauzen (Diepvries)</t>
  </si>
  <si>
    <t>Chutneys/Relishes (Shelf Stable)</t>
  </si>
  <si>
    <t>Chutneys/Pikante sauzen (Houdbaar)</t>
  </si>
  <si>
    <t>Doodles/ Puffs</t>
  </si>
  <si>
    <t>Cornuco's</t>
  </si>
  <si>
    <t>Desserts (Perishable)</t>
  </si>
  <si>
    <t>Desserts (Beperkt Houdbaar)</t>
  </si>
  <si>
    <t>Desserts (Frozen)</t>
  </si>
  <si>
    <t>Desserts (Diepvries)</t>
  </si>
  <si>
    <t>Desserts (Shelf Stable)</t>
  </si>
  <si>
    <t>Desserts (Houdbaar)</t>
  </si>
  <si>
    <t>Desserts/Dessert Toppings Variety Packs</t>
  </si>
  <si>
    <t>Desserts/Dessert Toppings – Assortimenten</t>
  </si>
  <si>
    <t>Dessert Sauces/Toppings/Fillings (Perishable)</t>
  </si>
  <si>
    <t>Dessertsauzen/Toppings/Vullingen (Beperkt Houdbaar)</t>
  </si>
  <si>
    <t>Dessert Sauces/Toppings/Fillings (Frozen)</t>
  </si>
  <si>
    <t>Dessertsauzen/Toppings/Vullingen (Diepvries)</t>
  </si>
  <si>
    <t>Dessert Sauces/Toppings/Fillings (Shelf Stable)</t>
  </si>
  <si>
    <t>Dessertsauzen/Toppings/Vullingen (Houdbaar)</t>
  </si>
  <si>
    <t>Dieetmiddel – Eetlust-/Vetcontrole</t>
  </si>
  <si>
    <t>Dieetmiddel – Maaltijdvervanger</t>
  </si>
  <si>
    <t>Dieetmiddelen – Assortimenten</t>
  </si>
  <si>
    <t>Dieetmiddelen – Overig</t>
  </si>
  <si>
    <t>Other Sauces Dipping/Condiments/Savoury Toppings/Savoury Spreads/Marinades (Perishable)</t>
  </si>
  <si>
    <t>Dipsauzen/Smaakmakers/Hartige Toppings/Hartige Spreads/Marinades (Beperkt Houdbaar)</t>
  </si>
  <si>
    <t>Other Sauces Dipping/Condiments/Savoury Toppings/Savoury Spreads/Marinades (Frozen)</t>
  </si>
  <si>
    <t>Dipsauzen/Smaakmakers/Hartige Toppings/Hartige Spreads/Marinades (Diepvries)</t>
  </si>
  <si>
    <t>Other Sauces Dipping/Condiments/Savoury Toppings/Savoury Spreads/Marinades (Shelf Stable)</t>
  </si>
  <si>
    <t>Dipsauzen/Smaakmakers/Hartige Toppings/Hartige Spreads/Marinades (Houdbaar)</t>
  </si>
  <si>
    <t>Vegetable Juice Drinks – Ready to Drink (Perishable)</t>
  </si>
  <si>
    <t>Dranken met Groentesap – Gebruiksklaar (Beperkt Houdbaar)</t>
  </si>
  <si>
    <t>Vegetable Juice Drinks – Ready to Drink (Shelf Stable)</t>
  </si>
  <si>
    <t>Dranken met Groentesap – Gebruiksklaar (Houdbaar)</t>
  </si>
  <si>
    <t>Vegetable Juice Drinks – Not Ready to Drink (Shelf Stable)</t>
  </si>
  <si>
    <t>Dranken met Groentesap – Niet-gebruiksklaar (Houdbaar)</t>
  </si>
  <si>
    <t>Fruit Juice Drinks – Ready to Drink (Perishable)</t>
  </si>
  <si>
    <t>Dranken met Vruchtensap – Gebruiksklaar (Beperkt Houdbaar)</t>
  </si>
  <si>
    <t>Fruit Juice Drinks – Ready to Drink (Shelf Stable)</t>
  </si>
  <si>
    <t>Dranken met Vruchtensap – Gebruiksklaar (Houdbaar)</t>
  </si>
  <si>
    <t>Fruit Juice Drinks – Not Ready to Drink (Shelf Stable)</t>
  </si>
  <si>
    <t>Dranken met Vruchtensap – Niet-gebruiksklaar (Houdbaar)</t>
  </si>
  <si>
    <t>Dressing/Dips (Frozen)</t>
  </si>
  <si>
    <t>Dressing/Dipsausjes (Diepvries)</t>
  </si>
  <si>
    <t>Squab/Pigeon – Prepared/Processed</t>
  </si>
  <si>
    <t>Duivenvlees – Bereid/Bewerkt</t>
  </si>
  <si>
    <t>Duck – Prepared/Processed</t>
  </si>
  <si>
    <t>Eendenvlees – Bereid/Bewerkt</t>
  </si>
  <si>
    <t>Oils Edible - Vegetable or Plant (Perishable)</t>
  </si>
  <si>
    <t>Eetbare Oliën – Plantaardig (Beperkt Houdbaar)</t>
  </si>
  <si>
    <t>Oils Edible – Vegetable or Plant (Shelf Stable)</t>
  </si>
  <si>
    <t>Eetbare Oliën – Plantaardig (Houdbaar)</t>
  </si>
  <si>
    <t>Oils/Fats Edible Variety Packs</t>
  </si>
  <si>
    <t>Eetbare Oliën en Vetten – Assortimenten</t>
  </si>
  <si>
    <t>Fats Edible Variety Packs</t>
  </si>
  <si>
    <t>Eetbare Vetten – Assortimenten</t>
  </si>
  <si>
    <t>Fats Edible – Animal (Perishable)</t>
  </si>
  <si>
    <t>Eetbare Vetten – Dierlijk (Beperkt Houdbaar)</t>
  </si>
  <si>
    <t>Fats Edible – Animal (Shelf Stable)</t>
  </si>
  <si>
    <t>Eetbare Vetten – Dierlijk (Houdbaar)</t>
  </si>
  <si>
    <t>Fats Edible - Mixed (Perishable)</t>
  </si>
  <si>
    <t>Eetbare Vetten – Gemengd (Beperkt Houdbaar)</t>
  </si>
  <si>
    <t>Fats Edible - Mixed (Shelf Stable)</t>
  </si>
  <si>
    <t>Eetbare Vetten – Gemengd (Houdbaar)</t>
  </si>
  <si>
    <t>Fats Edible – Vegetable/Plant (Perishable)</t>
  </si>
  <si>
    <t>Eetbare Vetten – Plantaardig (Beperkt Houdbaar)</t>
  </si>
  <si>
    <t>Fats Edible – Vegetable/Plant (Shelf Stable)</t>
  </si>
  <si>
    <t>Eetbare Vetten – Plantaardig (Houdbaar)</t>
  </si>
  <si>
    <t>Eggs Extracts</t>
  </si>
  <si>
    <t>Eierextracten</t>
  </si>
  <si>
    <t>Eggs Products/Substitutes</t>
  </si>
  <si>
    <t>Eiproducten/Eivervangers (met Eieren)</t>
  </si>
  <si>
    <t>Eggs Imitations</t>
  </si>
  <si>
    <t>Eivervangers (zonder Eieren)</t>
  </si>
  <si>
    <t>Moose/Elk – Prepared/Processed</t>
  </si>
  <si>
    <t>Elandvlees – Bereid/Bewerkt</t>
  </si>
  <si>
    <t>Emu – Prepared/Processed</t>
  </si>
  <si>
    <t>Emoevlees – Bereid/Bewerkt</t>
  </si>
  <si>
    <t>Stimulants/Energy Drinks – Ready to Drink</t>
  </si>
  <si>
    <t>Energiedranken – Gebruiksklaar</t>
  </si>
  <si>
    <t>Stimulants/Energy Drinks – Not Ready to Drink</t>
  </si>
  <si>
    <t>Energiedranken – Niet-gebruiksklaar</t>
  </si>
  <si>
    <t>Energieopwekkende/Stimulerende Middelen</t>
  </si>
  <si>
    <t>Energieopwekkende/Stimulerende Middelen – Overig</t>
  </si>
  <si>
    <t>Extracts/Seasonings/Flavour Enhancers (Shelf Stable)</t>
  </si>
  <si>
    <t>Extracten/Kruiden/Smaakversterkers (Houdbaar)</t>
  </si>
  <si>
    <t>Extracts/Salt/Meat Tenderisers (Shelf Stable)</t>
  </si>
  <si>
    <t>Extracten/Zout/Vlees Malsmakers (Houdbaar)</t>
  </si>
  <si>
    <t>Pheasant – Prepared/Processed</t>
  </si>
  <si>
    <t>Fazantenvlees – Bereid/Bewerkt</t>
  </si>
  <si>
    <t>Fruit – Prepared/Processed (Perishable)</t>
  </si>
  <si>
    <t>Fruit – Bereid/Bewerkt (Beperkt Houdbaar)</t>
  </si>
  <si>
    <t>Fruit – Prepared/Processed (Frozen)</t>
  </si>
  <si>
    <t>Fruit – Bereid/Bewerkt (Diepvries)</t>
  </si>
  <si>
    <t>Fruit – Prepared/Processed (Shelf Stable)</t>
  </si>
  <si>
    <t>Fruit – Bereid/Bewerkt (Houdbaar)</t>
  </si>
  <si>
    <t>Fruits/Vegetables/Nuts/Seeds Variety Packs</t>
  </si>
  <si>
    <t>Fruit/Groenten/Noten/Zaadjes – Assortimenten</t>
  </si>
  <si>
    <t>Fruit/Nuts/Seeds Combination Variety Packs</t>
  </si>
  <si>
    <t>Fruit/Noten/Zaadjes Combinatie – Assortimenten</t>
  </si>
  <si>
    <t>Fruit/Nuts/Seeds Mixes – Prepared/Processed (Shelf Stable)</t>
  </si>
  <si>
    <t>Fruit/Noten/Zaadjes Gemengd – Bereid/Bewerkt (Houdbaar)</t>
  </si>
  <si>
    <t>Goose – Prepared/Processed</t>
  </si>
  <si>
    <t>Ganzenvlees – Bereid/Bewerkt</t>
  </si>
  <si>
    <t>Drinks Flavoured – Ready to Drink</t>
  </si>
  <si>
    <t>Gearomatiseerde Dranken – Gebruiksklaar</t>
  </si>
  <si>
    <t>Drinks Flavoured – Not Ready to Drink</t>
  </si>
  <si>
    <t>Gearomatiseerde Dranken – Niet-gebruiksklaar</t>
  </si>
  <si>
    <t>Dried Breads (Frozen)</t>
  </si>
  <si>
    <t>Gedroogde Broodproducten (Diepvries)</t>
  </si>
  <si>
    <t>Dried Breads (Shelf Stable)</t>
  </si>
  <si>
    <t>Gedroogde Broodproducten (Houdbaar)</t>
  </si>
  <si>
    <t>Goat – Prepared/Processed</t>
  </si>
  <si>
    <t>Geitenvlees – Bereid/Bewerkt</t>
  </si>
  <si>
    <t>Mixed Species Meat/Poultry/Other Animal - Alternative Meat – Prepared/Processed</t>
  </si>
  <si>
    <t>Gemengde Soorten Vlees/Gevogelte – Bereid/Bewerkt</t>
  </si>
  <si>
    <t>Mixed Species Sausages – Prepared/Processed</t>
  </si>
  <si>
    <t>Gemengde Worsten – Bereid/Bewerkt</t>
  </si>
  <si>
    <t>Food Glazes (Shelf Stable)</t>
  </si>
  <si>
    <t>Glazuren (Houdbaar)</t>
  </si>
  <si>
    <t>Cereal/Muesli Bars</t>
  </si>
  <si>
    <t>Graan-/Mueslirepen</t>
  </si>
  <si>
    <t>Cereal/Grain/Pulse Products Variety Packs</t>
  </si>
  <si>
    <t>Graanproduct/Peulvruchtproduct – Assortimenten</t>
  </si>
  <si>
    <t>Cereal Products – Ready to Eat (Perishable)</t>
  </si>
  <si>
    <t>Graanproducten – Gebruiksklaar (Beperkt Houdbaar)</t>
  </si>
  <si>
    <t>Cereals Products – Ready to Eat (Shelf Stable)</t>
  </si>
  <si>
    <t>Graanproducten – Gebruiksklaar (Houdbaar)</t>
  </si>
  <si>
    <t>Cereals Products – Not Ready to Eat (Frozen)</t>
  </si>
  <si>
    <t>Graanproducten – Niet-gebruiksklaar (Diepvries)</t>
  </si>
  <si>
    <t>Cereals Products – Not Ready to Eat (Shelf Stable)</t>
  </si>
  <si>
    <t>Graanproducten – Niet-gebruiksklaar (Houdbaar)</t>
  </si>
  <si>
    <t>Grains/Cereal – Ready to Eat – (Perishable)</t>
  </si>
  <si>
    <t>Granen/Graanproducten – Gebruiksklaar – (Beperkt Houdbaar)</t>
  </si>
  <si>
    <t>Grains/Cereal – Ready to Eat – (Shelf Stable)</t>
  </si>
  <si>
    <t>Granen/Graanproducten – Gebruiksklaar – (Houdbaar)</t>
  </si>
  <si>
    <t>Grains/Cereal – Not Ready to Eat – (Perishable)</t>
  </si>
  <si>
    <t>Granen/Graanproducten – Niet-gebruiksklaar (Beperkt Houdbaar)</t>
  </si>
  <si>
    <t>Grains/Cereal – Not Ready to Eat – (Frozen)</t>
  </si>
  <si>
    <t>Granen/Graanproducten – Niet-gebruiksklaar (Diepvries)</t>
  </si>
  <si>
    <t>Grains/Cereal – Not Ready to Eat – (Shelf Stable)</t>
  </si>
  <si>
    <t>Granen/Graanproducten – Niet-gebruiksklaar (Houdbaar)</t>
  </si>
  <si>
    <t>Grains/Flour Variety Packs</t>
  </si>
  <si>
    <t>Granen/Meel – Assortimenten</t>
  </si>
  <si>
    <t>Vegetables – Prepared/Processed (Perishable)</t>
  </si>
  <si>
    <t>Groenten – Bereid/Bewerkt (Beperkt Houdbaar)</t>
  </si>
  <si>
    <t>Vegetables – Prepared/Processed (Frozen)</t>
  </si>
  <si>
    <t>Groenten – Bereid/Bewerkt (Diepvries)</t>
  </si>
  <si>
    <t>Vegetables – Prepared/Processed (Shelf Stable)</t>
  </si>
  <si>
    <t>Groenten – Bereid/Bewerkt (Houdbaar)</t>
  </si>
  <si>
    <t>Vegetable Juice – Ready to Drink (Perishable)</t>
  </si>
  <si>
    <t>Groentesap – Gebruiksklaar (Beperkt Houdbaar)</t>
  </si>
  <si>
    <t>Vegetable Juice – Ready to Drink (Shelf Stable)</t>
  </si>
  <si>
    <t>Groentesap – Gebruiksklaar (Houdbaar)</t>
  </si>
  <si>
    <t>Vegetable Juice – Not Ready to Drink (Frozen)</t>
  </si>
  <si>
    <t>Groentesap – Niet-gebruiksklaar (Diepvries)</t>
  </si>
  <si>
    <t>Vegetable Juice – Not Ready to Drink (Shelf Stable)</t>
  </si>
  <si>
    <t>Groentesap – Niet-gebruiksklaar (Houdbaar)</t>
  </si>
  <si>
    <t>Sugar Candy/Sugar Candy Substitutes Confectionery</t>
  </si>
  <si>
    <t>Harde/Zachte Snoepjes</t>
  </si>
  <si>
    <t>Individually Cooked Eggs</t>
  </si>
  <si>
    <t>Hardgekookte Eieren (Apart)</t>
  </si>
  <si>
    <t>Dough Based Products / Meals – Ready to Eat – Savoury (Perishable)</t>
  </si>
  <si>
    <t>Hartige Producten/Maaltijden op basis van Deeg – Gebruiksklaar (Beperkt Houdbaar)</t>
  </si>
  <si>
    <t>Dough Based Products / Meals – Ready to Eat – Savoury (Shelf Stable)</t>
  </si>
  <si>
    <t>Hartige Producten/Maaltijden op basis van Deeg – Gebruiksklaar (Houdbaar)</t>
  </si>
  <si>
    <t>Dough Based Products / Meals – Not Ready to Eat – Savoury (Perishable)</t>
  </si>
  <si>
    <t>Hartige Producten/Maaltijden op basis van Deeg – Niet-gebruiksklaar (Beperkt Houdbaar)</t>
  </si>
  <si>
    <t>Dough Based Products / Meals – Not Ready to Eat – Savoury (Frozen)</t>
  </si>
  <si>
    <t>Hartige Producten/Maaltijden op basis van Deeg – Niet-gebruiksklaar (Diepvries)</t>
  </si>
  <si>
    <t>Dough Based Products / Meals – Not Ready to Eat – Savoury (Shelf Stable)</t>
  </si>
  <si>
    <t>Hartige Producten/Maaltijden op basis van Deeg – Niet-gebruiksklaar (Houdbaar)</t>
  </si>
  <si>
    <t>Grain Based Products / Meals – Ready to Eat – Savoury (Perishable)</t>
  </si>
  <si>
    <t>Hartige Producten/Maaltijden op basis van Graan – Gebruiksklaar (Beperkt Houdbaar)</t>
  </si>
  <si>
    <t>Grain Based Products / Meals – Ready to Eat – Savoury (Shelf Stable)</t>
  </si>
  <si>
    <t>Hartige Producten/Maaltijden op basis van Graan – Gebruiksklaar (Houdbaar)</t>
  </si>
  <si>
    <t>Grain Based Products / Meals – Not Ready to Eat – Savoury (Perishable)</t>
  </si>
  <si>
    <t>Hartige Producten/Maaltijden op basis van Graan – Niet-gebruiksklaar (Beperkt Houdbaar)</t>
  </si>
  <si>
    <t>Grain Based Products / Meals – Not Ready to Eat – Savoury (Frozen)</t>
  </si>
  <si>
    <t>Hartige Producten/Maaltijden op basis van Graan – Niet-gebruiksklaar (Diepvries)</t>
  </si>
  <si>
    <t>Grain Based Products / Meals – Not Ready to Eat – Savoury (Shelf Stable)</t>
  </si>
  <si>
    <t>Hartige Producten/Maaltijden op basis van Graan – Niet-gebruiksklaar (Houdbaar)</t>
  </si>
  <si>
    <t>Hare – Prepared/Processed</t>
  </si>
  <si>
    <t>Hazenvlees – Bereid/Bewerkt</t>
  </si>
  <si>
    <t>Deer, other than Roe Deer – Prepared/Processed</t>
  </si>
  <si>
    <t>Hertenvlees, behalve Reevlees – Bereid/Bewerkt</t>
  </si>
  <si>
    <t>Honey (Shelf Stable)</t>
  </si>
  <si>
    <t>Honing (Houdbaar)</t>
  </si>
  <si>
    <t>YES</t>
  </si>
  <si>
    <t>Ice Cream/Ice Novelties (Frozen)</t>
  </si>
  <si>
    <t>IJs (Diepvries)</t>
  </si>
  <si>
    <t>Ice Cream/Ice Novelties (Shelf Stable)</t>
  </si>
  <si>
    <t>IJs (Houdbaar)</t>
  </si>
  <si>
    <t>Jams/Marmalades (Shelf Stable)</t>
  </si>
  <si>
    <t>Jam/Marmelade (Houdbaar)</t>
  </si>
  <si>
    <t>Jams/Marmalades/Fruit Spreads (Perishable)</t>
  </si>
  <si>
    <t>Jam/Marmelade/Fruitbeleg (Beperkt Houdbaar)</t>
  </si>
  <si>
    <t>Veal – Prepared/Processed</t>
  </si>
  <si>
    <t>Kalfsvlees – Bereid/Bewerkt</t>
  </si>
  <si>
    <t>Turkey – Prepared/Processed</t>
  </si>
  <si>
    <t>Kalkoenenvlees – Bereid/Bewerkt</t>
  </si>
  <si>
    <t>Ready-Made Combination Meals – Ready to Eat Variety Packs</t>
  </si>
  <si>
    <t>Kant-en-klaarmaaltijden – Direct Gebruik – Assortimenten</t>
  </si>
  <si>
    <t>Ready-Made Combination Meals – Ready to Eat (Perishable)</t>
  </si>
  <si>
    <t>Kant-en-klaarmaaltijden – Direct Gebruik (Beperkt Houdbaar)</t>
  </si>
  <si>
    <t>Ready-Made Combination Meals – Ready to Eat (Shelf Stable)</t>
  </si>
  <si>
    <t>Kant-en-klaarmaaltijden – Direct Gebruik (Houdbaar)</t>
  </si>
  <si>
    <t>Ready-Made Combination Meals – Not Ready to Eat Variety Packs</t>
  </si>
  <si>
    <t>Kant-en-klaarmaaltijden – Niet Direct Gebruik  – Assortimenten</t>
  </si>
  <si>
    <t>Ready-Made Combination Meals – Not Ready to Eat (Perishable)</t>
  </si>
  <si>
    <t>Kant-en-klaarmaaltijden – Niet Direct Gebruik (Beperkt Houdbaar)</t>
  </si>
  <si>
    <t>Ready-Made Combination Meals – Not Ready to Eat (Frozen)</t>
  </si>
  <si>
    <t>Kant-en-klaarmaaltijden – Niet Direct Gebruik (Diepvries)</t>
  </si>
  <si>
    <t>Ready-Made Combination Meals – Not Ready to Eat (Shelf Stable)</t>
  </si>
  <si>
    <t>Kant-en-klaarmaaltijden – Niet Direct Gebruik (Houdbaar)</t>
  </si>
  <si>
    <t>Caramel/Toffee Apples</t>
  </si>
  <si>
    <t>Karamel-/Chocoladeappels</t>
  </si>
  <si>
    <t>Frog – Prepared/Processed</t>
  </si>
  <si>
    <t>Kikkerbillen – Bereid/Bewerkt</t>
  </si>
  <si>
    <t>Chicken – Prepared/Processed</t>
  </si>
  <si>
    <t>Kippenvlees – Bereid/Bewerkt</t>
  </si>
  <si>
    <t>Coffee/Tea/Substitutes Variety Packs</t>
  </si>
  <si>
    <t>Koffie/Thee/Vervangingsmiddelen – Assortimenten</t>
  </si>
  <si>
    <t>Coffee Substitutes – Ready to Drink</t>
  </si>
  <si>
    <t>Koffievervangingsmiddel – Gebruiksklaar</t>
  </si>
  <si>
    <t>Coffee Substitutes – Instant</t>
  </si>
  <si>
    <t>Koffievervangingsmiddel – Instant</t>
  </si>
  <si>
    <t>Rabbit – Prepared/Processed</t>
  </si>
  <si>
    <t>Konijnenvlees – Bereid/Bewerkt</t>
  </si>
  <si>
    <t>Cooking Wines</t>
  </si>
  <si>
    <t>Kookwijnen</t>
  </si>
  <si>
    <t>Seasonings/Preservatives/Extracts Variety Packs</t>
  </si>
  <si>
    <t>Kruiden/Conserveringsmiddelen/Extracten – Assortimenten</t>
  </si>
  <si>
    <t>Herbs/Spices (Perishable)</t>
  </si>
  <si>
    <t>Kruiden/Specerijen (Beperkt Houdbaar)</t>
  </si>
  <si>
    <t>Herbs/Spices (Frozen)</t>
  </si>
  <si>
    <t>Kruiden/Specerijen (Diepvries)</t>
  </si>
  <si>
    <t>Herbs/Spices (Shelf Stable)</t>
  </si>
  <si>
    <t>Kruiden/Specerijen (Houdbaar)</t>
  </si>
  <si>
    <t>Herbs/Spices/Extracts Variety Packs</t>
  </si>
  <si>
    <t>Kruiden/Specerijen/Extracten – Assortimenten</t>
  </si>
  <si>
    <t>Quail – Prepared/Processed</t>
  </si>
  <si>
    <t>Kwartelvlees – Bereid/Bewerkt</t>
  </si>
  <si>
    <t>Llama/Alpaca – Prepared/Processed</t>
  </si>
  <si>
    <t>Lama-/Alpacavlees – Bereid/Bewerkt</t>
  </si>
  <si>
    <t>Lamb – Prepared/Processed</t>
  </si>
  <si>
    <t>Lamsvlees – Bereid/Bewerkt</t>
  </si>
  <si>
    <t>Land Snail – Prepared/Processed</t>
  </si>
  <si>
    <t>Landslak – Bereid/Bewerkt</t>
  </si>
  <si>
    <t>Food/Beverage/Tobacco Variety Packs</t>
  </si>
  <si>
    <t>Levensmiddelen/Dranken/Rookwaren – Assortimenten</t>
  </si>
  <si>
    <t>Margarine (Perishable)</t>
  </si>
  <si>
    <t>Margarine (Beperkt Houdbaar)</t>
  </si>
  <si>
    <t>Margarine (Frozen)</t>
  </si>
  <si>
    <t>Margarine (Diepvries)</t>
  </si>
  <si>
    <t>Margarine (Shelf Stable)</t>
  </si>
  <si>
    <t>Margarine (Houdbaar)</t>
  </si>
  <si>
    <t>Mayonnaise/Mayonnaise Substitutes (Perishable)</t>
  </si>
  <si>
    <t>Mayonaise/Mayonaisevervangers (Beperkt Houdbaar)</t>
  </si>
  <si>
    <t>Mayonnaise/Mayonnaise Substitutes (Frozen)</t>
  </si>
  <si>
    <t>Mayonaise/Mayonaisevervangers (Diepvries)</t>
  </si>
  <si>
    <t>Mayonnaise/Mayonnaise Substitutes (Shelf Stable)</t>
  </si>
  <si>
    <t>Mayonaise/Mayonaisevervangers (Houdbaar)</t>
  </si>
  <si>
    <t>Flour – Cereal/Pulse (Shelf Stable)</t>
  </si>
  <si>
    <t>Meel – Graanproducten/Peulvruchten (Houdbaar)</t>
  </si>
  <si>
    <t>Mustard (Perishable)</t>
  </si>
  <si>
    <t>Mosterd (Beperkt Houdbaar)</t>
  </si>
  <si>
    <t>Mustard (Frozen)</t>
  </si>
  <si>
    <t>Mosterd (Diepvries)</t>
  </si>
  <si>
    <t>Mustard (Shelf Stable)</t>
  </si>
  <si>
    <t>Mosterd (Houdbaar)</t>
  </si>
  <si>
    <t>Rhea – Prepared/Processed</t>
  </si>
  <si>
    <t>Nandoevlees – Bereid/Bewerkt</t>
  </si>
  <si>
    <t>Nuts/Seeds – Prepared/Processed (Perishable)</t>
  </si>
  <si>
    <t>Noten/Zaadjes – Bereid/Bewerkt (Beperkt Houdbaar)</t>
  </si>
  <si>
    <t>Nuts/Seeds – Prepared/Processed (Shelf Stable)</t>
  </si>
  <si>
    <t>Noten/Zaadjes – Bereid/Bewerkt (Houdbaar)</t>
  </si>
  <si>
    <t>Nuts/Seeds – Unprepared/Unprocessed (Perishable)</t>
  </si>
  <si>
    <t>Noten/Zaadjes – Niet-bereid/Niet-bewerkt (Beperkt Houdbaar)</t>
  </si>
  <si>
    <t>Nuts/Seeds – Unprepared/Unprocessed (Shelf Stable)</t>
  </si>
  <si>
    <t>Noten/Zaadjes – Niet-bereid/Niet-bewerkt (Houdbaar)</t>
  </si>
  <si>
    <t>Olives (Perishable)</t>
  </si>
  <si>
    <t>Olijven (Beperkt Houdbaar)</t>
  </si>
  <si>
    <t>Olives (Shelf Stable)</t>
  </si>
  <si>
    <t>Olijven (Houdbaar)</t>
  </si>
  <si>
    <t>Aquatic Invertebrates – Prepared/Processed (Perishable)</t>
  </si>
  <si>
    <t>Ongewervelde Waterdieren – Bereid/Bewerkt (Beperkt Houdbaar)</t>
  </si>
  <si>
    <t>Aquatic Invertebrates – Prepared/Processed (Frozen)</t>
  </si>
  <si>
    <t>Ongewervelde Waterdieren – Bereid/Bewerkt (Diepvries)</t>
  </si>
  <si>
    <t>Aquatic Invertebrates – Prepared/Processed (Shelf Stable)</t>
  </si>
  <si>
    <t>Ongewervelde Waterdieren – Bereid/Bewerkt (Houdbaar)</t>
  </si>
  <si>
    <t>Aquatic Invertebrates/Fish/Shellfish/Seafood Mixes – Prepared/Processed (Perishable)</t>
  </si>
  <si>
    <t>Ongewervelde Waterdieren/Vis/Schaal-/Schelpdieren Mix – Bereid/Bewerkt (Beperkt Houdbaar)</t>
  </si>
  <si>
    <t>Aquatic Invertebrates/Fish/Shellfish/Seafood Mixes – Prepared/Processed (Frozen)</t>
  </si>
  <si>
    <t>Ongewervelde Waterdieren/Vis/Schaal-/Schelpdieren Mix – Bereid/Bewerkt (Diepvries)</t>
  </si>
  <si>
    <t>Aquatic Invertebrates/Fish/Shellfish/Seafood Mixes – Prepared/Processed (Shelf Stable)</t>
  </si>
  <si>
    <t>Ongewervelde Waterdieren/Vis/Schaal-/Schelpdieren Mix – Bereid/Bewerkt (Houdbaar)</t>
  </si>
  <si>
    <t>Dairy Substitute Based Drinks – Ready to Drink (Perishable)</t>
  </si>
  <si>
    <t>Op Vervangingsmiddel voor Zuivel gebaseerde Dranken – Gebruiksklaar (Beperkt Houdbaar)</t>
  </si>
  <si>
    <t>Dairy Substitute Based Drinks - Ready to Drink (Shelf Stable)</t>
  </si>
  <si>
    <t>Op Vervangingsmiddel voor Zuivel gebaseerde Dranken – Gebruiksklaar (Houdbaar)</t>
  </si>
  <si>
    <t>Dairy Substitute Based Drinks - Not Ready to Drink (Shelf Stable)</t>
  </si>
  <si>
    <t>Op Vervangingsmiddel voor Zuivel gebaseerde Dranken – Niet-gebruiksklaar (Houdbaar)</t>
  </si>
  <si>
    <t>Dairy Based Drinks – Ready to Drink (Perishable)</t>
  </si>
  <si>
    <t>Op Zuivel gebaseerde Dranken – Gebruiksklaar (Beperkt Houdbaar)</t>
  </si>
  <si>
    <t>Dairy Based Drinks – Ready to Drink (Shelf Stable)</t>
  </si>
  <si>
    <t>Op Zuivel gebaseerde Dranken – Gebruiksklaar (Houdbaar)</t>
  </si>
  <si>
    <t>Dairy Based Drinks – Not Ready to Drink (Shelf Stable)</t>
  </si>
  <si>
    <t>Op Zuivel gebaseerde Dranken – Niet-gebruiksklaar (Houdbaar)</t>
  </si>
  <si>
    <t>Horse – Prepared/Processed</t>
  </si>
  <si>
    <t>Paardenvlees – Bereid/Bewerkt</t>
  </si>
  <si>
    <t>Guinea Fowl – Prepared/Processed</t>
  </si>
  <si>
    <t>Parelhoenvlees – Bereid/Bewerkt</t>
  </si>
  <si>
    <t>Pasta/Noodles Variety Packs</t>
  </si>
  <si>
    <t>Pasta/Noedels – Assortimenten</t>
  </si>
  <si>
    <t>Pasta/Noodles – Ready to Eat (Perishable)</t>
  </si>
  <si>
    <t>Pasta/Noedels – Gebruiksklaar (Beperkt Houdbaar)</t>
  </si>
  <si>
    <t>Pasta/Noodles – Ready to Eat (Shelf Stable)</t>
  </si>
  <si>
    <t>Pasta/Noedels – Gebruiksklaar (Houdbaar)</t>
  </si>
  <si>
    <t>Pasta/Noodles – Not Ready to Eat (Perishable)</t>
  </si>
  <si>
    <t>Pasta/Noedels – Niet-gebruiksklaar (Beperkt Houdbaar)</t>
  </si>
  <si>
    <t>Pasta/Noodles – Not Ready to Eat (Frozen)</t>
  </si>
  <si>
    <t>Pasta/Noedels – Niet-gebruiksklaar (Diepvries)</t>
  </si>
  <si>
    <t>Pasta/Noodles – Not Ready to Eat (Shelf Stable)</t>
  </si>
  <si>
    <t>Pasta/Noedels – Niet-gebruiksklaar (Houdbaar)</t>
  </si>
  <si>
    <t>Pate (Perishable)</t>
  </si>
  <si>
    <t>Paté (Beperkt Houdbaar)</t>
  </si>
  <si>
    <t>Pate (Frozen)</t>
  </si>
  <si>
    <t>Paté (Diepvries)</t>
  </si>
  <si>
    <t>Pate (Shelf Stable)</t>
  </si>
  <si>
    <t>Paté (Houdbaar)</t>
  </si>
  <si>
    <t>Mixed Fat Spreads (Perishable)</t>
  </si>
  <si>
    <t>Plantaardige Zuivelspread (Beperkt Houdbaar)</t>
  </si>
  <si>
    <t>Mixed Fat Spreads (Frozen)</t>
  </si>
  <si>
    <t>Plantaardige Zuivelspread (Diepvries)</t>
  </si>
  <si>
    <t>Mixed Fat Spreads (Shelf Stable)</t>
  </si>
  <si>
    <t>Plantaardige Zuivelspread (Houdbaar)</t>
  </si>
  <si>
    <t>Popcorn (Shelf Stable)</t>
  </si>
  <si>
    <t>Popcorn (Houdbaar)</t>
  </si>
  <si>
    <t>Dough Based Products / Meals Variety Packs</t>
  </si>
  <si>
    <t>Producten/Maaltijden op basis van Deeg – Assortimenten</t>
  </si>
  <si>
    <t>Egg Based Products / Meals – Not Ready to Eat (Perishable)</t>
  </si>
  <si>
    <t>Producten/Maaltijden op basis van Eieren – Niet-gebruiksklaar (Beperkt Houdbaar)</t>
  </si>
  <si>
    <t>Egg Based Products / Meals – Not Ready to Eat (Frozen)</t>
  </si>
  <si>
    <t>Producten/Maaltijden op basis van Eieren – Niet-gebruiksklaar (Diepvries)</t>
  </si>
  <si>
    <t>Egg Based Products / Meals – Not Ready to Eat (Shelf Stable)</t>
  </si>
  <si>
    <t>Producten/Maaltijden op basis van Eieren – Niet-gebruiksklaar (Houdbaar)</t>
  </si>
  <si>
    <t>Grain Based Products / Meals Variety Packs</t>
  </si>
  <si>
    <t>Producten/Maaltijden op basis van Graan – Assortimenten</t>
  </si>
  <si>
    <t>Vegetable Based Products / Meals Variety Packs</t>
  </si>
  <si>
    <t>Producten/Maaltijden op basis van Groenten – Assortimenten</t>
  </si>
  <si>
    <t>Vegetable Based Products / Meals – Ready to Eat (Perishable)</t>
  </si>
  <si>
    <t>Producten/Maaltijden op basis van Groenten – Gebruiksklaar (Beperkt Houdbaar)</t>
  </si>
  <si>
    <t>Vegetable Based Products / Meals – Ready to Eat (Shelf Stable)</t>
  </si>
  <si>
    <t>Producten/Maaltijden op basis van Groenten – Gebruiksklaar (Houdbaar)</t>
  </si>
  <si>
    <t>Vegetable Based Products / Meals – Not Ready to Eat (Perishable)</t>
  </si>
  <si>
    <t>Producten/Maaltijden op basis van Groenten – Niet-gebruiksklaar (Beperkt Houdbaar)</t>
  </si>
  <si>
    <t>Vegetable Based Products / Meals – Not Ready to Eat (Frozen)</t>
  </si>
  <si>
    <t>Producten/Maaltijden op basis van Groenten – Niet-gebruiksklaar (Diepvries)</t>
  </si>
  <si>
    <t>Vegetable Based Products / Meals – Not Ready to Eat (Shelf Stable)</t>
  </si>
  <si>
    <t>Producten/Maaltijden op basis van Groenten – Niet-gebruiksklaar (Houdbaar)</t>
  </si>
  <si>
    <t>Dairy Based Products / Meals – Not Ready to Eat/Drink (Frozen)</t>
  </si>
  <si>
    <t>Producten/Maaltijden op basis van Zuivelproducten – Niet-gebruiksklaar (Diepvries)</t>
  </si>
  <si>
    <t>Dairy Based Products / Meals – Not Ready to Eat/Drink (Perishable)</t>
  </si>
  <si>
    <t>Producten/Maaltijden op basis van Zuivelproducten – Niet-gebruiksklaar (Houdbaar)</t>
  </si>
  <si>
    <t>Dairy/Egg Based Products / Meals Variety Packs</t>
  </si>
  <si>
    <t>Producten/Maaltijden op basis van Zuivelproducten/Eieren – Assortimenten</t>
  </si>
  <si>
    <t>Dairy/Egg Based Products / Meals – Ready to Eat (Perishable)</t>
  </si>
  <si>
    <t>Producten/Maaltijden op basis van Zuivelproducten/Eieren – Gebruiksklaar (Beperkt Houdbaar)</t>
  </si>
  <si>
    <t>Dairy/Egg Based Products / Meals – Ready to Eat (Shelf Stable)</t>
  </si>
  <si>
    <t>Producten/Maaltijden op basis van Zuivelproducten/Eieren – Gebruiksklaar (Houdbaar)</t>
  </si>
  <si>
    <t>Roe Deer – Prepared/Processed</t>
  </si>
  <si>
    <t>Reevlees – Bereid/Bewerkt</t>
  </si>
  <si>
    <t>Reindeer/Caribou – Prepared/Processed</t>
  </si>
  <si>
    <t>Rendier-/Kariboevlees – Bereid/Bewerkt</t>
  </si>
  <si>
    <t>Beef – Prepared/Processed</t>
  </si>
  <si>
    <t>Rundvlees – Bereid/Bewerkt</t>
  </si>
  <si>
    <t>Sandwiches/Filled Rolls/Wraps Variety Packs</t>
  </si>
  <si>
    <t>Sandwiches/Gevulde Broodjes/Wraps – Assortimenten</t>
  </si>
  <si>
    <t>Sandwiches/Filled Rolls/Wraps (Perishable)</t>
  </si>
  <si>
    <t>Sandwiches/Gevulde Broodjes/Wraps (Beperkt Houdbaar)</t>
  </si>
  <si>
    <t>Sandwiches/Filled Rolls/Wraps (Frozen)</t>
  </si>
  <si>
    <t>Sandwiches/Gevulde Broodjes/Wraps (Diepvries)</t>
  </si>
  <si>
    <t>Sauces – Cooking (Perishable)</t>
  </si>
  <si>
    <t>Sauzen – Koken (Beperkt Houdbaar)</t>
  </si>
  <si>
    <t>Sauces – Cooking (Frozen)</t>
  </si>
  <si>
    <t>Sauzen – Koken (Diepvries)</t>
  </si>
  <si>
    <t>Sauces – Cooking (Shelf Stable)</t>
  </si>
  <si>
    <t>Sauzen – Koken (Houdbaar)</t>
  </si>
  <si>
    <t>Sauces/Spreads/Dips/Condiments Variety Packs</t>
  </si>
  <si>
    <t>Sauzen/Spreads/Dipsausjes/Smaakmakers – Assortimenten</t>
  </si>
  <si>
    <t>Seafood Variety Packs</t>
  </si>
  <si>
    <t>Schaal-/Schelpdieren – Assortimenten</t>
  </si>
  <si>
    <t>Shellfish Prepared/Processed (Perishable)</t>
  </si>
  <si>
    <t>Schaal-/Schelpdieren – Bereid/Bewerkt (Beperkt Houdbaar)</t>
  </si>
  <si>
    <t>Shellfish Prepared/Processed (Frozen)</t>
  </si>
  <si>
    <t>Schaal-/Schelpdieren – Bereid/Bewerkt (Diepvries)</t>
  </si>
  <si>
    <t>Shellfish Prepared/Processed (Shelf Stable)</t>
  </si>
  <si>
    <t>Schaal-/Schelpdieren – Bereid/Bewerkt (Houdbaar)</t>
  </si>
  <si>
    <t>Mutton – Prepared/Processed</t>
  </si>
  <si>
    <t>Schapenvlees – Bereid/Bewerkt</t>
  </si>
  <si>
    <t>Syrup/Treacle/Molasses (Shelf Stable)</t>
  </si>
  <si>
    <t>Siroop/Suikerstroop/Melasse (Houdbaar)</t>
  </si>
  <si>
    <t>Dressings/Dips (Perishable)</t>
  </si>
  <si>
    <t>Slasauzen//Dipsausjes (Beperkt Houdbaar)</t>
  </si>
  <si>
    <t>Dressings/Dips (Shelf Stable)</t>
  </si>
  <si>
    <t>Slasauzen/Dipsausjes (Houdbaar)</t>
  </si>
  <si>
    <t>Confectionery Based Spreads (Shelf Stable)</t>
  </si>
  <si>
    <t>Smeerbeleg gebaseerd op Noten of Chocolade (Houdbaar)</t>
  </si>
  <si>
    <t>Snacks Variety Packs</t>
  </si>
  <si>
    <t>Snacks – Assortimenten</t>
  </si>
  <si>
    <t>Soup Additions (Perishable)</t>
  </si>
  <si>
    <t>Soep Additieven (Beperkt Houdbaar)</t>
  </si>
  <si>
    <t>Soup Additions (Frozen)</t>
  </si>
  <si>
    <t>Soep Additieven (Diepvries)</t>
  </si>
  <si>
    <t>Soup Additions (Shelf Stable)</t>
  </si>
  <si>
    <t>Soep Additieven (Houdbaar)</t>
  </si>
  <si>
    <t>Soups – Prepared Variety Packs</t>
  </si>
  <si>
    <t>Soepen – Bereid – Assortimenten</t>
  </si>
  <si>
    <t>Soups – Prepared (Perishable)</t>
  </si>
  <si>
    <t>Soepen – Bereid (Beperkt Houdbaar)</t>
  </si>
  <si>
    <t>Soups – Prepared (Frozen)</t>
  </si>
  <si>
    <t>Soepen – Bereid (Diepvries)</t>
  </si>
  <si>
    <t>Soups – Prepared (Shelf Stable)</t>
  </si>
  <si>
    <t>Soepen – Bereid (Houdbaar)</t>
  </si>
  <si>
    <t>Sports Drinks – Rehydration (Ready To Drink)</t>
  </si>
  <si>
    <t>Sportdranken – Isotoon/Verrijkt met Mineralen (Gebruiksklaar)</t>
  </si>
  <si>
    <t>Sports Drinks – Rehydration (Not Ready to Drink)</t>
  </si>
  <si>
    <t>Sportdranken – Isotoon/Verrijkt met Mineralen (Niet-gebruiksklaar)</t>
  </si>
  <si>
    <t>Ostrich – Prepared/Processed</t>
  </si>
  <si>
    <t>Struisvogelvlees – Bereid/Bewerkt</t>
  </si>
  <si>
    <t>Sugar/Sugar Substitutes (Shelf Stable)</t>
  </si>
  <si>
    <t>Suiker/Kunstmatige Zoetstof (Houdbaar)</t>
  </si>
  <si>
    <t>Sugars/Sugar Substitute Products Variety Packs</t>
  </si>
  <si>
    <t>Suikers/ Kunstmatige Zoetstoffen – Assortimenten</t>
  </si>
  <si>
    <t>Pies/Pastries – Sweet (Perishable)</t>
  </si>
  <si>
    <t>Taarten/Gebakjes – Zoet (Beperkt Houdbaar)</t>
  </si>
  <si>
    <t>Pies/Pastries – Sweet (Frozen)</t>
  </si>
  <si>
    <t>Taarten/Gebakjes – Zoet (Diepvries)</t>
  </si>
  <si>
    <t>Pies/Pastries – Sweet (Shelf Stable)</t>
  </si>
  <si>
    <t>Taarten/Gebakjes – Zoet (Houdbaar)</t>
  </si>
  <si>
    <t>Pies/Pastries/Pizzas/Quiches – Savoury (Perishable)</t>
  </si>
  <si>
    <t>Taarten/Gebakjes/Pizza's/Quiches – Hartig (Beperkt Houdbaar)</t>
  </si>
  <si>
    <t>Pies/Pastries/Pizzas/Quiches – Savoury (Frozen)</t>
  </si>
  <si>
    <t>Taarten/Gebakjes/Pizza's/Quiches – Hartig (Diepvries)</t>
  </si>
  <si>
    <t>Pies/Pastries/Pizzas/Quiches – Savoury (Shelf Stable)</t>
  </si>
  <si>
    <t>Taarten/Gebakjes/Pizza's/Quiches – Hartig (Houdbaar)</t>
  </si>
  <si>
    <t>Tomato Ketchup/Ketchup Substitutes (Perishable)</t>
  </si>
  <si>
    <t>Tomatenketchup/Ketchupvervangers (Beperkt Houdbaar)</t>
  </si>
  <si>
    <t>Tomato Ketchup/Ketchup Substitutes (Frozen)</t>
  </si>
  <si>
    <t>Tomatenketchup/Ketchupvervangers (Diepvries)</t>
  </si>
  <si>
    <t>Tomato Ketchup/Ketchup Substitutes (Shelf Stable)</t>
  </si>
  <si>
    <t>Tomatenketchup/Ketchupvervangers (Houdbaar)</t>
  </si>
  <si>
    <t>Pork – Prepared/Processed</t>
  </si>
  <si>
    <t>Varkensvlees – Bereid/Bewerkt</t>
  </si>
  <si>
    <t>Cheese Substitutes (Perishable)</t>
  </si>
  <si>
    <t>Vervangingsmiddelen voor Kaas (Beperkt Houdbaar)</t>
  </si>
  <si>
    <t>Cheese Substitutes (Frozen)</t>
  </si>
  <si>
    <t>Vervangingsmiddelen voor Kaas (Diepvries)</t>
  </si>
  <si>
    <t>Cheese Substitutes (Shelf Stable)</t>
  </si>
  <si>
    <t>Vervangingsmiddelen voor Kaas (Houdbaar)</t>
  </si>
  <si>
    <t>Milk Substitutes (Perishable)</t>
  </si>
  <si>
    <t>Vervangingsmiddelen voor Melk (Beperkt Houdbaar)</t>
  </si>
  <si>
    <t>Milk Substitutes (Frozen)</t>
  </si>
  <si>
    <t>Vervangingsmiddelen voor Melk (Diepvries)</t>
  </si>
  <si>
    <t>Milk Substitutes (Shelf Stable)</t>
  </si>
  <si>
    <t>Vervangingsmiddelen voor Melk (Houdbaar)</t>
  </si>
  <si>
    <t>Cream Substitute (Perishable)</t>
  </si>
  <si>
    <t>Vervangingsmiddelen voor Room (Beperkt Houdbaar)</t>
  </si>
  <si>
    <t>Cream Substitute (Frozen)</t>
  </si>
  <si>
    <t>Vervangingsmiddelen voor Room (Diepvries)</t>
  </si>
  <si>
    <t>Cream Substitute (Shelf Stable)</t>
  </si>
  <si>
    <t>Vervangingsmiddelen voor Room (Houdbaar)</t>
  </si>
  <si>
    <t>Yogurt Substitutes (Perishable)</t>
  </si>
  <si>
    <t>Vervangingsmiddelen voor Yoghurt (Beperkt Houdbaar)</t>
  </si>
  <si>
    <t>Yogurt Substitutes (Frozen)</t>
  </si>
  <si>
    <t>Vervangingsmiddelen voor Yoghurt (Diepvries)</t>
  </si>
  <si>
    <t>Yogurt Substitutes (Shelf Stable)</t>
  </si>
  <si>
    <t>Vervangingsmiddelen voor Yoghurt (Houdbaar)</t>
  </si>
  <si>
    <t>Fish – Prepared/Processed (Perishable)</t>
  </si>
  <si>
    <t>Vis – Bereid/Bewerkt (Beperkt Houdbaar)</t>
  </si>
  <si>
    <t>Fish – Prepared/Processed (Frozen)</t>
  </si>
  <si>
    <t>Vis – Bereid/Bewerkt (Diepvries)</t>
  </si>
  <si>
    <t>Fish – Prepared/Processed (Shelf Stable)</t>
  </si>
  <si>
    <t>Vis – Bereid/Bewerkt (Houdbaar)</t>
  </si>
  <si>
    <t>Vitaminen/Mineralen</t>
  </si>
  <si>
    <t>Vitaminen/Mineralen/Voedingssupplementen – Assortimenten</t>
  </si>
  <si>
    <t>Meat Substitutes Variety Packs</t>
  </si>
  <si>
    <t>Vleesvervangers – Assortimenten</t>
  </si>
  <si>
    <t>Meat Substitutes (Perishable)</t>
  </si>
  <si>
    <t>Vleesvervangers (Beperkt Houdbaar)</t>
  </si>
  <si>
    <t>Meat Substitutes  (Frozen)</t>
  </si>
  <si>
    <t>Vleesvervangers (Diepvries)</t>
  </si>
  <si>
    <t>Meat Substitutes (Shelf Stable)</t>
  </si>
  <si>
    <t>Vleesvervangers (Houdbaar)</t>
  </si>
  <si>
    <t>Stock/Bones (Perishable)</t>
  </si>
  <si>
    <t>Vloeibare Bouillon/Beenderen (Beperkt Houdbaar)</t>
  </si>
  <si>
    <t>Stock/Bones (Frozen)</t>
  </si>
  <si>
    <t>Vloeibare Bouillon/Beenderen (Diepvries)</t>
  </si>
  <si>
    <t>Stock/Bones (Shelf Stable)</t>
  </si>
  <si>
    <t>Vloeibare Bouillon/Beenderen (Houdbaar)</t>
  </si>
  <si>
    <t>Voedingssupplementen</t>
  </si>
  <si>
    <t>Fruit Juice – Ready to Drink (Perishable)</t>
  </si>
  <si>
    <t>Vruchtensap – Gebruiksklaar (Beperkt Houdbaar)</t>
  </si>
  <si>
    <t>Fruit Juice – Ready to Drink (Shelf Stable)</t>
  </si>
  <si>
    <t>Vruchtensap – Gebruiksklaar (Houdbaar)</t>
  </si>
  <si>
    <t>Fruit Juice – Not Ready to Drink (Frozen)</t>
  </si>
  <si>
    <t>Vruchtensap – Niet-gebruiksklaar (Diepvries)</t>
  </si>
  <si>
    <t>Fruit Juice – Not Ready to Drink (Shelf Stable)</t>
  </si>
  <si>
    <t>Vruchtensap – Niet-gebruiksklaar (Houdbaar)</t>
  </si>
  <si>
    <t>Elk/Wapiti – Prepared/Processed</t>
  </si>
  <si>
    <t>Wapitivlees – Bereid/Bewerkt</t>
  </si>
  <si>
    <t>Water Buffalo – Prepared/Processed</t>
  </si>
  <si>
    <t>Waterbuffelvlees – Bereid/Bewerkt</t>
  </si>
  <si>
    <t>Aquatic Plants Prepared/Processed (Perishable)</t>
  </si>
  <si>
    <t>Waterplanten – Bereid/Bewerkt (Beperkt Houdbaar)</t>
  </si>
  <si>
    <t>Aquatic Plants Prepared/Processed (Frozen)</t>
  </si>
  <si>
    <t>Waterplanten – Bereid/Bewerkt (Diepvries)</t>
  </si>
  <si>
    <t>Aquatic Plants Prepared/Processed (Shelf Stable)</t>
  </si>
  <si>
    <t>Waterplanten – Bereid/Bewerkt (Houdbaar)</t>
  </si>
  <si>
    <t>Wild Boar – Prepared/Processed</t>
  </si>
  <si>
    <t>Wild Zwijn Vlees – Bereid/Bewerkt</t>
  </si>
  <si>
    <t>Veal Sausages – Prepared/Processed</t>
  </si>
  <si>
    <t>Worsten van Kalfsvlees – Bereid/Bewerkt</t>
  </si>
  <si>
    <t>Turkey Sausages – Prepared/Processed</t>
  </si>
  <si>
    <t>Worsten van Kalkoenvlees – Bereid/Bewerkt</t>
  </si>
  <si>
    <t>Chicken Sausages – Prepared/Processed</t>
  </si>
  <si>
    <t>Worsten van Kippenvlees – Bereid/Bewerkt</t>
  </si>
  <si>
    <t>Lamb/Mutton Sausages – Prepared/Processed</t>
  </si>
  <si>
    <t>Worsten van Lams-/Schapenvlees – Bereid/Bewerkt</t>
  </si>
  <si>
    <t>Beef Sausages – Prepared/Processed</t>
  </si>
  <si>
    <t>Worsten van Rundvlees – Bereid/Bewerkt</t>
  </si>
  <si>
    <t>Pork Sausages – Prepared/Processed</t>
  </si>
  <si>
    <t>Worsten van Varkensvlees – Bereid/Bewerkt</t>
  </si>
  <si>
    <t>Yogurt (Perishable)</t>
  </si>
  <si>
    <t>Yoghurt (Beperkt Houdbaar)</t>
  </si>
  <si>
    <t>Yogurt (Frozen)</t>
  </si>
  <si>
    <t>Yoghurt (Diepvries)</t>
  </si>
  <si>
    <t>Yogurt (Shelf Stable)</t>
  </si>
  <si>
    <t>Yoghurt (Houdbaar)</t>
  </si>
  <si>
    <t>Sweet Spreads Variety Packs</t>
  </si>
  <si>
    <t>Zoet Smeerbeleg – Assortimenten</t>
  </si>
  <si>
    <t>Sweet Bakery Products Variety Packs</t>
  </si>
  <si>
    <t>Zoete Bakkerij Producten – Assortimenten</t>
  </si>
  <si>
    <t>Confectionery Products Variety Packs</t>
  </si>
  <si>
    <t>Zoetwaren Producten – Assortimenten</t>
  </si>
  <si>
    <t>Confectionery/Sugar Sweetening Products Variety Packs</t>
  </si>
  <si>
    <t>Zoetwaren/Kunstmatige Zoetstof – Assortimenten</t>
  </si>
  <si>
    <t>Salt Sticks / Mini Pretzels</t>
  </si>
  <si>
    <t>Zoute Stengels/Mini Pretzels</t>
  </si>
  <si>
    <t>Dairy Spreads (Perishable)</t>
  </si>
  <si>
    <t>Zuivelspread (Beperkt Houdbaar)</t>
  </si>
  <si>
    <t>Dairy Spreads (Frozen)</t>
  </si>
  <si>
    <t>Zuivelspread (Diepvries)</t>
  </si>
  <si>
    <t>Dairy Spreads (Shelf Stable)</t>
  </si>
  <si>
    <t>Zuivelspread (Houdbaar)</t>
  </si>
  <si>
    <t>nutrientsGPCCodeList</t>
  </si>
  <si>
    <t>Butter (Perishable)</t>
  </si>
  <si>
    <t>Boter (Beperkt Houdbaar)</t>
  </si>
  <si>
    <t>Butter (Frozen)</t>
  </si>
  <si>
    <t>Boter (Diepvries)</t>
  </si>
  <si>
    <t>Butter (Shelf Stable)</t>
  </si>
  <si>
    <t>Boter (Houdbaar)</t>
  </si>
  <si>
    <t>Cheese (Perishable)</t>
  </si>
  <si>
    <t>Kaas (Beperkt Houdbaar)</t>
  </si>
  <si>
    <t>Cheese (Frozen)</t>
  </si>
  <si>
    <t>Kaas (Diepvries)</t>
  </si>
  <si>
    <t>Cheese (Shelf Stable)</t>
  </si>
  <si>
    <t>Kaas (Houdbaar)</t>
  </si>
  <si>
    <t>Milk (Perishable)</t>
  </si>
  <si>
    <t>Melk (Beperkt Houdbaar)</t>
  </si>
  <si>
    <t>Milk (Frozen)</t>
  </si>
  <si>
    <t>Melk (Diepvries)</t>
  </si>
  <si>
    <t>Milk (Shelf Stable)</t>
  </si>
  <si>
    <t>Melk (Houdbaar)</t>
  </si>
  <si>
    <t>Milk/Butter/Cream/Yogurts/Cheese/Eggs/Substitutes Variety Packs</t>
  </si>
  <si>
    <t>Melk/Boter/Room/Yoghurt/Kaas/Eieren/Vervangingsmiddelen – Assortimenten</t>
  </si>
  <si>
    <t>Cream (Perishable)</t>
  </si>
  <si>
    <t>Room (Beperkt Houdbaar)</t>
  </si>
  <si>
    <t>Cream (Frozen)</t>
  </si>
  <si>
    <t>Room (Diepvries)</t>
  </si>
  <si>
    <t>Cream (Shelf Stable)</t>
  </si>
  <si>
    <t>Room (Houdbaar)</t>
  </si>
  <si>
    <t>BELU-V123, BELU-V125, BELU-V129, BELU-V138 en BELU-V160</t>
  </si>
  <si>
    <t>GPCReturnablePackageDepositCodeList</t>
  </si>
  <si>
    <t>Flexible Bulk Containers (Empty)</t>
  </si>
  <si>
    <t>Bigbags / Flexibele Bulkcontainers (Leeg)</t>
  </si>
  <si>
    <t>Ocean Intermodal Freight Containers (Empty)</t>
  </si>
  <si>
    <t>Containers / ISO– Containers (Leeg)</t>
  </si>
  <si>
    <t>Portable Storage Cylinders (Empty)</t>
  </si>
  <si>
    <t>Draagbare Opslag Cilinders (Leeg)</t>
  </si>
  <si>
    <t>Rigid Intermediate Bulk Containers (Empty)</t>
  </si>
  <si>
    <t>Intermediate Bulk Container (IBC) (Leeg)</t>
  </si>
  <si>
    <t>Air Freight Containers (Empty)</t>
  </si>
  <si>
    <t>Luchtvrachtcontainers (Leeg)</t>
  </si>
  <si>
    <t>Storage Barrels/Kegs (Empty)</t>
  </si>
  <si>
    <t>Opslag Barrels/Tonnen/Vaten (Leeg)</t>
  </si>
  <si>
    <t>Storage Drums (Empty)</t>
  </si>
  <si>
    <t>Opslag Cilindrische Vaten (Leeg)</t>
  </si>
  <si>
    <t>Storage Bottles (Empty)</t>
  </si>
  <si>
    <t>Opslag Flessen (Leeg)</t>
  </si>
  <si>
    <t>Storage/Haulage Trays (Empty)</t>
  </si>
  <si>
    <t>Opslag/Transport Bakken (Leeg)</t>
  </si>
  <si>
    <t>Storage/Haulage Boxes (Empty)</t>
  </si>
  <si>
    <t>Opslag/Transport Dozen (Leeg)</t>
  </si>
  <si>
    <t>Storage/Haulage Crates (Empty)</t>
  </si>
  <si>
    <t>Opslag/Transport Kratten (Leeg)</t>
  </si>
  <si>
    <t>Storage/Haulage Tanks (Empty)</t>
  </si>
  <si>
    <t>Opslag/Transport Tanks (Leeg)</t>
  </si>
  <si>
    <t>Pallet Converters/Frames</t>
  </si>
  <si>
    <t>Opzetranden voor Pallets</t>
  </si>
  <si>
    <t>Pallets</t>
  </si>
  <si>
    <t>Racks</t>
  </si>
  <si>
    <t>Rekken</t>
  </si>
  <si>
    <t>Transport Dollies</t>
  </si>
  <si>
    <t>Trollies</t>
  </si>
  <si>
    <t>Slip Sheets</t>
  </si>
  <si>
    <t>Tussenlagen</t>
  </si>
  <si>
    <t>500.329</t>
  </si>
  <si>
    <t>ToBeDeletedGPCCodeList</t>
  </si>
  <si>
    <t>Cycles - Replacement Parts</t>
  </si>
  <si>
    <t>Fietsen - Onderdelen</t>
  </si>
  <si>
    <t>Cleaning Accessories</t>
  </si>
  <si>
    <t>Reinigingsaccessoires</t>
  </si>
  <si>
    <t>Acoustic Insulation - Batts/Rolls/Blankets</t>
  </si>
  <si>
    <t>Akoestische Isolatie - Isolatieplaten/Rollen/Dekens</t>
  </si>
  <si>
    <t>Acoustic Insulation - Loose Fill/Spray Foam</t>
  </si>
  <si>
    <t>Akoestische Isolatie - Losse Vulling/Sprayschuim</t>
  </si>
  <si>
    <t>Acoustic Insulation - Pipe Lagging/Wrapping</t>
  </si>
  <si>
    <t>Acoustic Insulation - Radiant Barriers/Heat Shields</t>
  </si>
  <si>
    <t>Akoestische Isolatie - Stralingsbarrières/Hitteschilden</t>
  </si>
  <si>
    <t>Acoustic Insulation - Rigid Board (Exterior)</t>
  </si>
  <si>
    <t>Akoestische Isolatie - Isolatieplaten voor Buiten</t>
  </si>
  <si>
    <t>Acoustic Insulation - Rigid Foam Board (Interior)</t>
  </si>
  <si>
    <t>Akoestische Isolatie - Isolatieplaten voor Binnen</t>
  </si>
  <si>
    <t>Insulation - Rigid Foam Board (Interior)</t>
  </si>
  <si>
    <t>Isolatie - Isolatieplaten voor Binnen</t>
  </si>
  <si>
    <t>Insulation - Rigid Board (Exterior)</t>
  </si>
  <si>
    <t>Isolatie - Isolatieplaten voor Buiten</t>
  </si>
  <si>
    <t>Acoustic Insulation Supports/Anchors</t>
  </si>
  <si>
    <t>Akoestische Isolatie - Steunstukken/Ankers</t>
  </si>
  <si>
    <t>Acoustic Insulation Other</t>
  </si>
  <si>
    <t>Akoestische Isolatie - Overig</t>
  </si>
  <si>
    <t>Acoustic Insulation Variety Packs</t>
  </si>
  <si>
    <t>Akoestische Isolatie - Assortimenten</t>
  </si>
  <si>
    <t>500.xxx</t>
  </si>
  <si>
    <t>PrivateLabel</t>
  </si>
  <si>
    <t>8710624275006</t>
  </si>
  <si>
    <t>A.C. Holding B.V. (Vomar)</t>
  </si>
  <si>
    <t>8710400000006</t>
  </si>
  <si>
    <t>AH</t>
  </si>
  <si>
    <t>8718265000001</t>
  </si>
  <si>
    <t>8718796000006</t>
  </si>
  <si>
    <t>8719857000003</t>
  </si>
  <si>
    <t>8717732000001</t>
  </si>
  <si>
    <t>Ahold EU</t>
  </si>
  <si>
    <t>8710624050016</t>
  </si>
  <si>
    <t>B.V. Nettorama Distributie</t>
  </si>
  <si>
    <t>8710458100000</t>
  </si>
  <si>
    <t>Boni-Markten B.V.</t>
  </si>
  <si>
    <t>8710458200007</t>
  </si>
  <si>
    <t>Boon Beheer B.V.</t>
  </si>
  <si>
    <t>8710624900007</t>
  </si>
  <si>
    <t>C.I.V. Superunie B.A</t>
  </si>
  <si>
    <t>8710725000903</t>
  </si>
  <si>
    <t>Coop Holding B.V.</t>
  </si>
  <si>
    <t>8710624060008</t>
  </si>
  <si>
    <t>Deen Supermarkten B.V.</t>
  </si>
  <si>
    <t>8710871000000</t>
  </si>
  <si>
    <t>Detailresult Groep B.V</t>
  </si>
  <si>
    <t>8710198000004</t>
  </si>
  <si>
    <t>Etos</t>
  </si>
  <si>
    <t>8715297000009</t>
  </si>
  <si>
    <t>Gall &amp; Gall</t>
  </si>
  <si>
    <t>8714406000008</t>
  </si>
  <si>
    <t>Hanos</t>
  </si>
  <si>
    <t>8712076000199</t>
  </si>
  <si>
    <t>Hoogvliet Super B.V</t>
  </si>
  <si>
    <t>8710624150907</t>
  </si>
  <si>
    <t>Jan Linders B.V</t>
  </si>
  <si>
    <t>8717045000002</t>
  </si>
  <si>
    <t>Jumbo</t>
  </si>
  <si>
    <t>8711576000012</t>
  </si>
  <si>
    <t>Metro Cash &amp; Carry Nederland</t>
  </si>
  <si>
    <t>8716668000024</t>
  </si>
  <si>
    <t>O. Smeding Zn. B.V.</t>
  </si>
  <si>
    <t>8714231050001</t>
  </si>
  <si>
    <t>PLUS Holding B.V.</t>
  </si>
  <si>
    <t>8710624181000</t>
  </si>
  <si>
    <t>Poiesz Supermarkt B.V.</t>
  </si>
  <si>
    <t>8710401000005</t>
  </si>
  <si>
    <t>Sligro Food Group Nederland B.V</t>
  </si>
  <si>
    <t>8710458610004</t>
  </si>
  <si>
    <t>Spar Holding B.V.</t>
  </si>
  <si>
    <t>5400111000008</t>
  </si>
  <si>
    <t>Delhaize Le Lion/De Leeuw</t>
  </si>
  <si>
    <t>5400110000016</t>
  </si>
  <si>
    <t>5400110000009</t>
  </si>
  <si>
    <t>500.319</t>
  </si>
  <si>
    <t>TemperatureGPCCodeList</t>
  </si>
  <si>
    <t>Alternative Meat/Poultry/Other Animal Species – Unprepared/Unprocessed</t>
  </si>
  <si>
    <t>Alternatieve Soorten Vlees/Gevogelte/Wild – Niet-bereid/Niet-bewerkt</t>
  </si>
  <si>
    <t>Antelope – Unprepared/Unprocessed</t>
  </si>
  <si>
    <t>Antilopenvlees – Niet-bereid/Niet-bewerkt</t>
  </si>
  <si>
    <t>Beefalo/Cattalo – Unprepared/Unprocessed</t>
  </si>
  <si>
    <t>Beefalo-/Cattalovlees – Niet-bereid/Niet-bewerkt</t>
  </si>
  <si>
    <t>Bizon–/Buffelvlees – Bereid/Bewerkt</t>
  </si>
  <si>
    <t>Bison/Buffalo – Unprepared/Unprocessed</t>
  </si>
  <si>
    <t>Bizon-/Buffelvlees – Niet-bereid/Niet-bewerkt</t>
  </si>
  <si>
    <t>Squab/Pigeon – Unprepared/Unprocessed</t>
  </si>
  <si>
    <t>Duivenvlees – Niet-bereid/Niet-bewerkt</t>
  </si>
  <si>
    <t>Duck – Unprepared/Unprocessed</t>
  </si>
  <si>
    <t>Eendenvlees – Niet-bereid/Niet-bewerkt</t>
  </si>
  <si>
    <t>Moose/Elk – Unprepared/Unprocessed</t>
  </si>
  <si>
    <t>Elandvlees – Niet-bereid/Niet-bewerkt</t>
  </si>
  <si>
    <t>Emu – Unprepared/Unprocessed</t>
  </si>
  <si>
    <t>Emoevlees – Niet-bereid/Niet-bewerkt</t>
  </si>
  <si>
    <t>Pheasant – Unprepared/Unprocessed</t>
  </si>
  <si>
    <t>Fazantenvlees – Niet-bereid/Niet-bewerkt</t>
  </si>
  <si>
    <t>Fruit – Unprepared/Unprocessed (Frozen)</t>
  </si>
  <si>
    <t>Fruit – Niet–bereid/Niet–bewerkt (Diepvries)</t>
  </si>
  <si>
    <t>Goose – Unprepared/Unprocessed</t>
  </si>
  <si>
    <t>Ganzenvlees – Niet-bereid/Niet-bewerkt</t>
  </si>
  <si>
    <t>Goat – Unprepared/Unprocessed</t>
  </si>
  <si>
    <t>Geitenvlees – Niet-bereid/Niet-bewerkt</t>
  </si>
  <si>
    <t>Gemengde Soorten Vlees/Gevogelte/Wild – Bereid/Bewerkt</t>
  </si>
  <si>
    <t>Mixed Species Meat – Unprepared/Unprocessed</t>
  </si>
  <si>
    <t>Gemengde Vleessoorten – Niet-bereid/Niet-bewerkt</t>
  </si>
  <si>
    <t>Vegetables – Unprepared/Unprocessed (Frozen)</t>
  </si>
  <si>
    <t>Groenten – Niet–bereid/Niet–bewerkt (Diepvries)</t>
  </si>
  <si>
    <t>Hare – Unprepared/Unprocessed</t>
  </si>
  <si>
    <t>Hazenvlees – Niet-bereid/Niet-bewerkt</t>
  </si>
  <si>
    <t>Deer, other than Roe Deer – Unprepared/Unprocessed</t>
  </si>
  <si>
    <t>Hertenvlees, behalve Reevlees – Niet-bereid/Niet-bewerkt</t>
  </si>
  <si>
    <t>Veal – Unprepared/Unprocessed</t>
  </si>
  <si>
    <t>Kalfsvlees – Niet-bereid/Niet-bewerkt</t>
  </si>
  <si>
    <t>Turkey – Unprepared/Unprocessed</t>
  </si>
  <si>
    <t>Kalkoenenvlees – Niet-bereid/Niet-bewerkt</t>
  </si>
  <si>
    <t>Frog – Unprepared/Unprocessed</t>
  </si>
  <si>
    <t>Kikkerbillen – Niet-bereid/Niet-bewerkt</t>
  </si>
  <si>
    <t>Chicken – Unprepared/Unprocessed</t>
  </si>
  <si>
    <t>Kippenvlees – Niet-bereid/Niet-bewerkt</t>
  </si>
  <si>
    <t>Rabbit – Unprepared/Unprocessed</t>
  </si>
  <si>
    <t>Konijnenvlees – Niet-bereid/Niet-bewerkt</t>
  </si>
  <si>
    <t>Quail – Unprepared/Unprocessed</t>
  </si>
  <si>
    <t>Kwartelvlees – Niet-bereid/Niet-bewerkt</t>
  </si>
  <si>
    <t>Llama/Alpaca – Unprepared/Unprocessed</t>
  </si>
  <si>
    <t>Lama-/Alpacavlees – Niet-bereid/Niet-bewerkt</t>
  </si>
  <si>
    <t>Lamb – Unprepared/Unprocessed</t>
  </si>
  <si>
    <t>Lamsvlees – Niet-bereid/Niet-bewerkt</t>
  </si>
  <si>
    <t>Land Snail – Unprepared/Unprocessed</t>
  </si>
  <si>
    <t>Landslak – Niet-bereid/Niet-bewerkt</t>
  </si>
  <si>
    <t>Rhea – Unprepared/Unprocessed</t>
  </si>
  <si>
    <t>Nandoevlees – Niet-bereid/Niet-bewerkt</t>
  </si>
  <si>
    <t>Aquatic Invertebrates – Unprepared/Unprocessed (Perishable)</t>
  </si>
  <si>
    <t>Ongewervelde Waterdieren – Niet–bereid/Niet–bewerkt (Beperkt Houdbaar)</t>
  </si>
  <si>
    <t>Aquatic Invertebrates – Unprepared/Unprocessed (Frozen)</t>
  </si>
  <si>
    <t>Ongewervelde Waterdieren – Niet–bereid/Niet–bewerkt (Diepvries)</t>
  </si>
  <si>
    <t>Aquatic Invertebrates/Fish/Shellfish/Seafood Mixes – Unprepared/Unprocessed (Perishable)</t>
  </si>
  <si>
    <t>Ongewervelde Waterdieren/Vis/Schaal–/Schelpdieren Mix – Niet–bereid/Niet–bewerkt (Beperkt Houdbaar)</t>
  </si>
  <si>
    <t>Aquatic Invertebrates/Fish/Shellfish/Seafood Mixes – Unprepared/Unprocessed (Frozen)</t>
  </si>
  <si>
    <t>Ongewervelde Waterdieren/Vis/Schaal–/Schelpdieren Mix – Niet–bereid/Niet–bewerkt (Diepvries)</t>
  </si>
  <si>
    <t>Horse – Unprepared/Unprocessed</t>
  </si>
  <si>
    <t>Paardenvlees – Niet-bereid/Niet-bewerkt</t>
  </si>
  <si>
    <t>Guinea Fowl – Unprepared/Unprocessed</t>
  </si>
  <si>
    <t>Parelhoenvlees – Niet-bereid/Niet-bewerkt</t>
  </si>
  <si>
    <t>Reindeer/Caribou – Unprepared/Unprocessed</t>
  </si>
  <si>
    <t>Rendier-/Kariboevlees – Niet-bereid/Niet-bewerkt</t>
  </si>
  <si>
    <t>Rundvlees – Niet–bereid/Niet–bewerkt</t>
  </si>
  <si>
    <t>Shellfish – Unprepared/Unprocessed (Perishable)</t>
  </si>
  <si>
    <t>Schaal–/Schelpdieren – Niet–bereid/Niet–bewerkt (Beperkt Houdbaar)</t>
  </si>
  <si>
    <t>Shellfish – Unprepared/Unprocessed (Frozen)</t>
  </si>
  <si>
    <t>Schaal–/Schelpdieren – Niet–bereid/Niet–bewerkt (Diepvries)</t>
  </si>
  <si>
    <t>Mutton – Unprepared/Unprocessed</t>
  </si>
  <si>
    <t>Schapenvlees – Niet-bereid/Niet-bewerkt</t>
  </si>
  <si>
    <t>Ostrich – Unprepared/Unprocessed</t>
  </si>
  <si>
    <t>Struisvogelvlees – Niet-bereid/Niet-bewerkt</t>
  </si>
  <si>
    <t>Pork – Unprepared/Unprocessed</t>
  </si>
  <si>
    <t>Varkensvlees – Niet-bereid/Niet-bewerkt</t>
  </si>
  <si>
    <t>Fish – Unprepared/Unprocessed (Perishable)</t>
  </si>
  <si>
    <t>Vis – Niet–bereid/Niet–bewerkt (Beperkt Houdbaar)</t>
  </si>
  <si>
    <t>Fish – Unprepared/Unprocessed (Frozen)</t>
  </si>
  <si>
    <t>Vis – Niet–bereid/Niet–bewerkt (Diepvries)</t>
  </si>
  <si>
    <t>Elk/Wapiti – Unprepared/Unprocessed</t>
  </si>
  <si>
    <t>Wapitivlees – Niet-bereid/Niet-bewerkt</t>
  </si>
  <si>
    <t>Water Buffalo – Unprepared/Unprocessed</t>
  </si>
  <si>
    <t>Waterbuffelvlees – Niet-bereid/Niet-bewerkt</t>
  </si>
  <si>
    <t>Aquatic Plants Unprepared/Unprocessed (Perishable)</t>
  </si>
  <si>
    <t>Waterplanten – Niet–bereid/Niet–bewerkt (Beperkt Houdbaar)</t>
  </si>
  <si>
    <t>Aquatic Plants Unprepared/Unprocessed (Frozen)</t>
  </si>
  <si>
    <t>Waterplanten – Niet–bereid/Niet–bewerkt (Diepvries)</t>
  </si>
  <si>
    <t>Wild Boar – Unprepared/Unprocessed</t>
  </si>
  <si>
    <t>Wild Zwijn Vlees – Niet-bereid/Niet-bewerkt</t>
  </si>
  <si>
    <t>500.305</t>
  </si>
  <si>
    <t>FrozenPerishableFishGPCCodeList</t>
  </si>
  <si>
    <t>500.374 and 500.375</t>
  </si>
  <si>
    <t>DetergentsGPCCodeList</t>
  </si>
  <si>
    <t>Bleach</t>
  </si>
  <si>
    <t>Bleekmiddel</t>
  </si>
  <si>
    <t>Surface Cleaners</t>
  </si>
  <si>
    <t>Huishoudelijke Schoonmaakmiddelen</t>
  </si>
  <si>
    <t>Drain Treatments/Pipe Unblockers</t>
  </si>
  <si>
    <t>Leidingontstoppers</t>
  </si>
  <si>
    <t>Descalers</t>
  </si>
  <si>
    <t>Ontkalkers</t>
  </si>
  <si>
    <t>Dish Cleaning/Care – Hand</t>
  </si>
  <si>
    <t>Vaatreiniging/-Verzorging – Hand</t>
  </si>
  <si>
    <t>Dish Cleaning/Care – Automatic</t>
  </si>
  <si>
    <t>Vaatwasmiddel voor Vaatwasmachines</t>
  </si>
  <si>
    <t>Stain Removers</t>
  </si>
  <si>
    <t>Vlekverwijderaars</t>
  </si>
  <si>
    <t>Laundry Detergents</t>
  </si>
  <si>
    <t>Wasmiddelen</t>
  </si>
  <si>
    <t>Detergent Boosters/Laundry Bleaches</t>
  </si>
  <si>
    <t>Wasmiddelversterkers/Bleekmiddelen</t>
  </si>
  <si>
    <t>Fabric Softeners/Conditioners</t>
  </si>
  <si>
    <t>Wasverzachters/Conditioners</t>
  </si>
  <si>
    <t>Water Softeners</t>
  </si>
  <si>
    <t>Waterverzachters</t>
  </si>
  <si>
    <t>500.421</t>
  </si>
  <si>
    <t>DangerousGoodsGPCCodeList</t>
  </si>
  <si>
    <t>Ademverfrissers/Mondspoelingen</t>
  </si>
  <si>
    <t>After Shave Care</t>
  </si>
  <si>
    <t>Aftershave</t>
  </si>
  <si>
    <t>After-Sun Moisturisers</t>
  </si>
  <si>
    <t>After–sun Vochtinbrengende Producten</t>
  </si>
  <si>
    <t>General Personal Hygiene Variety Packs</t>
  </si>
  <si>
    <t>Algemene Lichaamsverzorging – Assortimenten</t>
  </si>
  <si>
    <t>General Personal Hygiene Other</t>
  </si>
  <si>
    <t>Algemene Lichaamsverzorging – Overig</t>
  </si>
  <si>
    <t>Anti-spot Aids (Non Powered)</t>
  </si>
  <si>
    <t>Anti–acné Hulpmiddelen (Niet–elektrisch)</t>
  </si>
  <si>
    <t>Aromatherapy Variety Packs</t>
  </si>
  <si>
    <t>Aromatherapie – Assortimenten</t>
  </si>
  <si>
    <t>Aromatherapy Other</t>
  </si>
  <si>
    <t>Aromatherapie – Overig</t>
  </si>
  <si>
    <t>Baby Hygiene Products</t>
  </si>
  <si>
    <t>Baby Hygiëneproducten</t>
  </si>
  <si>
    <t>Cleansing/Washing Accessories – Personal</t>
  </si>
  <si>
    <t>Bad/Douche Accessoires</t>
  </si>
  <si>
    <t>Bath Additives</t>
  </si>
  <si>
    <t>Badadditieven</t>
  </si>
  <si>
    <t>Base/Carrier Oils</t>
  </si>
  <si>
    <t>Basis/Draagoliën</t>
  </si>
  <si>
    <t>Food Treatments</t>
  </si>
  <si>
    <t>Behandeling van Levensmiddelen</t>
  </si>
  <si>
    <t>Dish Care/Protection</t>
  </si>
  <si>
    <t>Beschermingsproducten voor Vaatwasmachines</t>
  </si>
  <si>
    <t>Sunless Tanning – Oral (Non Powered)</t>
  </si>
  <si>
    <t>Bruinen Zonder Zon – Oraal (Niet–elektrisch)</t>
  </si>
  <si>
    <t>Sunless Tanning – Topical (Non Powered)</t>
  </si>
  <si>
    <t>Bruinen Zonder Zon – Topisch (Niet–elektrisch)</t>
  </si>
  <si>
    <t>Sunless Tanning (Powered)</t>
  </si>
  <si>
    <t>Bruinen Zonder Zon (Elektrisch)</t>
  </si>
  <si>
    <t>Skin Tanning Products Variety Packs</t>
  </si>
  <si>
    <t>Bruiningsproducten – Assortimenten</t>
  </si>
  <si>
    <t>Skin Tanning Products – Replacement Parts</t>
  </si>
  <si>
    <t>Bruiningsproducten – Onderdelen</t>
  </si>
  <si>
    <t>Skin Tanning Products Other</t>
  </si>
  <si>
    <t>Bruiningsproducten – Overig</t>
  </si>
  <si>
    <t>Laundry Dry Cleaning</t>
  </si>
  <si>
    <t>Chemisch Reinigen/Stomerij</t>
  </si>
  <si>
    <t>Cosmetics – Complexion</t>
  </si>
  <si>
    <t>Cosmetica – Gezichtstint</t>
  </si>
  <si>
    <t>Cosmetic Aids/Accessories</t>
  </si>
  <si>
    <t>Cosmetica – Hulpmiddelen/Accessoires</t>
  </si>
  <si>
    <t>Cosmetics – Lips</t>
  </si>
  <si>
    <t>Cosmetica – Lippen</t>
  </si>
  <si>
    <t>Cosmetic Paints/Shimmers/Glitters</t>
  </si>
  <si>
    <t>Cosmetica – Maquillage/Glinsters/Glitters</t>
  </si>
  <si>
    <t>Cosmetics/Fragrances Variety Packs</t>
  </si>
  <si>
    <t>Cosmetica/Parfums – Assortimenten</t>
  </si>
  <si>
    <t>Nail Cosmetic/Care Products Variety Packs</t>
  </si>
  <si>
    <t>Cosmetica/Verzorgingsproducten voor Nagels – Assortimenten</t>
  </si>
  <si>
    <t>Nail Cosmetic/Care Products – Replacement Parts</t>
  </si>
  <si>
    <t>Cosmetica/Verzorgingsproducten voor Nagels – Onderdelen</t>
  </si>
  <si>
    <t>Nail Cosmetic/Care Products Other</t>
  </si>
  <si>
    <t>Cosmetica/Verzorgingsproducten voor Nagels – Overig</t>
  </si>
  <si>
    <t>Cosmetic Products Variety Packs</t>
  </si>
  <si>
    <t>Cosmeticaproducten – Assortimenten</t>
  </si>
  <si>
    <t>Cosmetic Products Other</t>
  </si>
  <si>
    <t>Cosmeticaproducten – Overig</t>
  </si>
  <si>
    <t>Depilation/Epilation (Non Powered)</t>
  </si>
  <si>
    <t>Depilatie/Epilatie (Niet–elektrisch)</t>
  </si>
  <si>
    <t>Disinfectants</t>
  </si>
  <si>
    <t>Desinfecterende middelen</t>
  </si>
  <si>
    <t>Etherische Oliën</t>
  </si>
  <si>
    <t>Gebit/Orthodontie – Reinigingsproduct</t>
  </si>
  <si>
    <t>Gebit/Orthodontie – Verzorgingsproduct</t>
  </si>
  <si>
    <t>Gebitsreiniging</t>
  </si>
  <si>
    <t>Cleansers/Cosmetics Removers (Powered)</t>
  </si>
  <si>
    <t>Gezichtsreiniging/Make–up Verwijderproducten (Elektrisch)</t>
  </si>
  <si>
    <t>Cleansers/Cosmetics Removers (Non Powered)</t>
  </si>
  <si>
    <t>Gezichtsreiniging/Make–up Verwijderproducten (Niet–elektrisch)</t>
  </si>
  <si>
    <t>Hair – Conditioner/Treatmen</t>
  </si>
  <si>
    <t>Haar – Crèmespoeling/Behandeling</t>
  </si>
  <si>
    <t>Hair – Aids (Non Powered)</t>
  </si>
  <si>
    <t>Haar – Hulpmiddelen(Niet–elektrisch)</t>
  </si>
  <si>
    <t>Hair – Colour</t>
  </si>
  <si>
    <t>Haar – Kleurmiddelen</t>
  </si>
  <si>
    <t>Hair – Perming</t>
  </si>
  <si>
    <t>Haar – Permanent</t>
  </si>
  <si>
    <t>Hair – Shampoo</t>
  </si>
  <si>
    <t>Haar – Shampoo</t>
  </si>
  <si>
    <t>Hair – Styling (Non Powered)</t>
  </si>
  <si>
    <t>Haar – Styling (Niet–elektrisch)</t>
  </si>
  <si>
    <t>Hair Care Products Variety Packs</t>
  </si>
  <si>
    <t>Haarverzorgingsproducten – Assortimenten</t>
  </si>
  <si>
    <t>Hair Products Variety Packs</t>
  </si>
  <si>
    <t>Hair Care Products – Replacement Parts</t>
  </si>
  <si>
    <t>Haarverzorgingsproducten – Onderdelen</t>
  </si>
  <si>
    <t>Hair Care Products Other</t>
  </si>
  <si>
    <t>Haarverzorgingsproducten – Overig</t>
  </si>
  <si>
    <t>Huidproducten – Assortimenten</t>
  </si>
  <si>
    <t>Skin Lightening</t>
  </si>
  <si>
    <t>Huidverlichting</t>
  </si>
  <si>
    <t>Huidverzorging – Assortimenten</t>
  </si>
  <si>
    <t>Skin Care – Replacement Parts</t>
  </si>
  <si>
    <t>Huidverzorging – Onderdelen</t>
  </si>
  <si>
    <t>Huidverzorging – Overig</t>
  </si>
  <si>
    <t>Insect/Pest/Allergen Control Variety Packs</t>
  </si>
  <si>
    <t>Insecten–/Ongediertebestrijding – Assortimenten</t>
  </si>
  <si>
    <t>Insect/Pest Control – Barriers/Traps</t>
  </si>
  <si>
    <t>Insecten–/Ongediertebestrijding – Barrières/Vallen</t>
  </si>
  <si>
    <t>Insect/Pest/Allergen Control Other</t>
  </si>
  <si>
    <t>Insecten–/Ongediertebestrijding – Overig</t>
  </si>
  <si>
    <t>Non Personal Repellents</t>
  </si>
  <si>
    <t>Insectenwerende Middelen – Niet voor Persoonlijk Gebruik</t>
  </si>
  <si>
    <t>Insecticides/Pesticides/Rodenticides</t>
  </si>
  <si>
    <t>Insecticiden/Pesticiden/Verdelgingsmiddelen</t>
  </si>
  <si>
    <t>Bath Massage/Toning</t>
  </si>
  <si>
    <t>Jacuzzi/Badmassage</t>
  </si>
  <si>
    <t>Laundry Colour Care</t>
  </si>
  <si>
    <t>Kleurbeschermend middel</t>
  </si>
  <si>
    <t>Sun Tan Accelerator Products</t>
  </si>
  <si>
    <t>Kleurversnellende Producten</t>
  </si>
  <si>
    <t>Scratch Remover Kit/Repairs</t>
  </si>
  <si>
    <t>Krasverwijderaars</t>
  </si>
  <si>
    <t>Bleaching/Lightening Products</t>
  </si>
  <si>
    <t>Lichaamshaar Bleek–/Maskeermiddelen</t>
  </si>
  <si>
    <t>Body Massage/Toning Variety Packs</t>
  </si>
  <si>
    <t>Lichaamsmassage/Spierstimulatoren – Assortimenten</t>
  </si>
  <si>
    <t>Body Massage/Toning – Replacement Parts</t>
  </si>
  <si>
    <t>Lichaamsmassage/Spierstimulatoren – Onderdelen</t>
  </si>
  <si>
    <t>Body Massage/Toning Other</t>
  </si>
  <si>
    <t>Lichaamsmassage/Spierstimulatoren – Overig</t>
  </si>
  <si>
    <t>Body Washing Variety Packs</t>
  </si>
  <si>
    <t>Lichaamsreiniging – Assortimenten</t>
  </si>
  <si>
    <t>Body Washing Other</t>
  </si>
  <si>
    <t>Lichaamsreiniging – Overig</t>
  </si>
  <si>
    <t>Personal Hygiene Products Variety Packs</t>
  </si>
  <si>
    <t>Lichaamsverzorgingsproducten – Assortimenten</t>
  </si>
  <si>
    <t>Lip Balms</t>
  </si>
  <si>
    <t>Lipbalsems</t>
  </si>
  <si>
    <t>Fresheners/Deodorisers Variety Packs</t>
  </si>
  <si>
    <t>Lucht–/Textielverfrissers – Assortimenten</t>
  </si>
  <si>
    <t>Fresheners/Deodorisers Other</t>
  </si>
  <si>
    <t>Lucht–/Textielverfrissers – Overig</t>
  </si>
  <si>
    <t>Air Fresheners/Deodorisers (Powered)</t>
  </si>
  <si>
    <t>Luchtverfrissers (Aangedreven)</t>
  </si>
  <si>
    <t>Air Fresheners/Deodorisers (Non Powered)</t>
  </si>
  <si>
    <t>Luchtverfrissers (Niet–aangedreven)</t>
  </si>
  <si>
    <t>Oral Hygiene Variety Packs</t>
  </si>
  <si>
    <t>Mondhygiëne – Assortimenten</t>
  </si>
  <si>
    <t>Oral Hygiene – Replacement Parts</t>
  </si>
  <si>
    <t>MondHygiëne – Onderdelen</t>
  </si>
  <si>
    <t>Oral Hygiene Other</t>
  </si>
  <si>
    <t>Mondhygiëne – Overig</t>
  </si>
  <si>
    <t>Oral Care – Accessories</t>
  </si>
  <si>
    <t>Mondverzorging – Accessoires</t>
  </si>
  <si>
    <t>Oral Care – Aids (Powered)</t>
  </si>
  <si>
    <t>Mondverzorging – Hulpmiddelen(Elektrisch)</t>
  </si>
  <si>
    <t>Oral Care – Aids (Non Powered)</t>
  </si>
  <si>
    <t>Mondverzorging – Hulpmiddelen(Niet–elektrisch)</t>
  </si>
  <si>
    <t>Nails – Accessories (Non Powered)</t>
  </si>
  <si>
    <t>Nagels – Accessoires (Niet–elektrisch)</t>
  </si>
  <si>
    <t>Nagels – Behandelingen</t>
  </si>
  <si>
    <t>Cosmetics – Nails</t>
  </si>
  <si>
    <t>Nagels – Cosmetica</t>
  </si>
  <si>
    <t>Nails – Aids (Non Powered)</t>
  </si>
  <si>
    <t>Nagels – Hulpmiddelen(Niet–elektrisch)</t>
  </si>
  <si>
    <t>Nails – Cleansers/Cosmetic Removers</t>
  </si>
  <si>
    <t>Nagels – Reinigingsmiddelen/Cosmetica Verwijderproducten</t>
  </si>
  <si>
    <t>Nails – False</t>
  </si>
  <si>
    <t>Nagels – Vals</t>
  </si>
  <si>
    <t>Oil Diffusers (Non Powered)</t>
  </si>
  <si>
    <t>Oliediffusors (Niet–elektrisch)</t>
  </si>
  <si>
    <t>Hair Removal/Masking Products Variety Packs</t>
  </si>
  <si>
    <t>Ontharingsproducten – Assortimenten</t>
  </si>
  <si>
    <t>Hair Removal/Masking Products – Replacement Parts</t>
  </si>
  <si>
    <t>Ontharingsproducten – Onderdelen</t>
  </si>
  <si>
    <t>Hair Removal/Masking Products Other</t>
  </si>
  <si>
    <t>Ontharingsproducten – Overig</t>
  </si>
  <si>
    <t>Sanitizers</t>
  </si>
  <si>
    <t>Ontsmettingsmiddelen</t>
  </si>
  <si>
    <t>Oor–/Neusverzorging</t>
  </si>
  <si>
    <t>Surface Care Variety Packs</t>
  </si>
  <si>
    <t>Oppervlakteverzorging – Assortimenten</t>
  </si>
  <si>
    <t>Surface Care Other</t>
  </si>
  <si>
    <t>Oppervlakteverzorging – Overig</t>
  </si>
  <si>
    <t>Surface Care/Protection</t>
  </si>
  <si>
    <t>Oppervlakteverzorging/Bescherming</t>
  </si>
  <si>
    <t>Paper Towels</t>
  </si>
  <si>
    <t>Papieren Handdoekjes</t>
  </si>
  <si>
    <t>Fragrances</t>
  </si>
  <si>
    <t>Parfums</t>
  </si>
  <si>
    <t>Exfoliants/Masks</t>
  </si>
  <si>
    <t>Peelings/Maskers</t>
  </si>
  <si>
    <t>Personal Warming/Massaging (Non Powered)</t>
  </si>
  <si>
    <t>Persoonlijke Verwarming/Massage (Niet–elektrisch)</t>
  </si>
  <si>
    <t>Shaving Preparations</t>
  </si>
  <si>
    <t>Pre–shave/Scheerschuim/Scheermiddel</t>
  </si>
  <si>
    <t>Hair Removal – Care</t>
  </si>
  <si>
    <t>Producten ter Verzorging na Ontharing</t>
  </si>
  <si>
    <t>Cleansing/Washing/Soap – Body</t>
  </si>
  <si>
    <t>Producten voor Lichaamsreiniging</t>
  </si>
  <si>
    <t>Mould/Mildew Removers</t>
  </si>
  <si>
    <t>Schimmelverwijderaars</t>
  </si>
  <si>
    <t>Beauty/Personal Care/Hygiene Variety Packs</t>
  </si>
  <si>
    <t>Schoonheid/Persoonlijke Verzorging/Hygiëne – Assortimenten</t>
  </si>
  <si>
    <t>Cleaning/Hygiene Products Variety Packs</t>
  </si>
  <si>
    <t>Schoonmaak–/Hygiënemiddelen – Assortimenten</t>
  </si>
  <si>
    <t>Schoonmaakproducten – Assortimenten</t>
  </si>
  <si>
    <t>Cleaners Other</t>
  </si>
  <si>
    <t>Schoonmaakproducten – Overig</t>
  </si>
  <si>
    <t>Schoonmaakproducten/Verzorging – Accessoires</t>
  </si>
  <si>
    <t>Cleaning Aids</t>
  </si>
  <si>
    <t>Schoonmaakproducten/Verzorging – Hulpmiddelen</t>
  </si>
  <si>
    <t>Fabric Protectors</t>
  </si>
  <si>
    <t>Stoffenbeschermers</t>
  </si>
  <si>
    <t>Fabric Finishers/Starch</t>
  </si>
  <si>
    <t>Strijkconcentraten/Stijfsel</t>
  </si>
  <si>
    <t>Display Test (Cosmetics)</t>
  </si>
  <si>
    <t>Testdisplay voor Cosmetica</t>
  </si>
  <si>
    <t>Fresheners – Fabric</t>
  </si>
  <si>
    <t>Textielverfrissers</t>
  </si>
  <si>
    <t>Toners/Astringents</t>
  </si>
  <si>
    <t>Toners/Adstringerende Middelen</t>
  </si>
  <si>
    <t>Transpiratiewerende producten/Deodorants</t>
  </si>
  <si>
    <t>Vaatreiniging/–Verzorging – Hand</t>
  </si>
  <si>
    <t>Cooling Face/Body Misters</t>
  </si>
  <si>
    <t>Verkoelende Gezichts–/Lichaamsbenevelaars</t>
  </si>
  <si>
    <t>Skin Care/Moisturising Products</t>
  </si>
  <si>
    <t>Vochtinbrengende Producten</t>
  </si>
  <si>
    <t>Laundry Variety Packs</t>
  </si>
  <si>
    <t>Wasproducten – Assortimenten</t>
  </si>
  <si>
    <t>Laundry Other</t>
  </si>
  <si>
    <t>Wasproducten – Overig</t>
  </si>
  <si>
    <t>Toilet Cleaning Products</t>
  </si>
  <si>
    <t>WC–Schoonmaakproducten</t>
  </si>
  <si>
    <t>Sun Protection Products</t>
  </si>
  <si>
    <t>Zonbeschermende Producten</t>
  </si>
  <si>
    <t xml:space="preserve">BELU-V088, BELU-V090 </t>
  </si>
  <si>
    <t>StorageHandlingTemperatureGPCCodelist</t>
  </si>
  <si>
    <t>Aquatic Invertebrates – Unprepared/Unprocessed (Shelf Stable)</t>
  </si>
  <si>
    <t>Aquatic Plants Unprepared/Unprocessed (Shelf Stable)</t>
  </si>
  <si>
    <t>Butter/Butter Substitutes (Frozen)</t>
  </si>
  <si>
    <t>Butter/Butter Substitutes (Perishable)</t>
  </si>
  <si>
    <t>Butter/Butter Substitutes (Shelf Stable)</t>
  </si>
  <si>
    <t>Cheese/Cheese Substitutes (Frozen)</t>
  </si>
  <si>
    <t>Cheese/Cheese Substitutes (Perishable)</t>
  </si>
  <si>
    <t>Cream/Cream Substitutes (Frozen)</t>
  </si>
  <si>
    <t>Cream/Cream Substitutes (Perishable)</t>
  </si>
  <si>
    <t>Dairy/Dairy Substitute Based Drinks – Ready to Drink (Perishable)</t>
  </si>
  <si>
    <t>Dressings/Dips (Perishable</t>
  </si>
  <si>
    <t>Milk/Milk Substitutes (Frozen)</t>
  </si>
  <si>
    <t>Milk/Milk Substitutes (Perishable)</t>
  </si>
  <si>
    <t>Shellfish – Unprepared/Unprocessed (Shelf Stable)</t>
  </si>
  <si>
    <t>TradeItemDateOnPackagingTypeGPCCodeList</t>
  </si>
  <si>
    <t>Cheese/Cheese Substitutes (Shelf Stable)</t>
  </si>
  <si>
    <t>Coffee – Beans/Ground</t>
  </si>
  <si>
    <t>Coffee – Instant</t>
  </si>
  <si>
    <t>Coffee – Ready to Drink</t>
  </si>
  <si>
    <t>Fruit Herbal Infusions – Bags/Loose</t>
  </si>
  <si>
    <t>Milk/Milk Substitutes (Shelf Stable)</t>
  </si>
  <si>
    <t>Tea – Bags/Loose</t>
  </si>
  <si>
    <t>Tea – Instant</t>
  </si>
  <si>
    <t>Tea – Ready to Drink</t>
  </si>
  <si>
    <t>Tobacco – Chewing/Snuff</t>
  </si>
  <si>
    <t>Vegetables – Unprepared/Unprocessed (Shelf Stable)</t>
  </si>
  <si>
    <t>Excise Tax Type GPC Code List</t>
  </si>
  <si>
    <t>Alcohol Making Kits</t>
  </si>
  <si>
    <t>Alcohol Making Supplies</t>
  </si>
  <si>
    <t>Alcoholic Beverages Variety Packs</t>
  </si>
  <si>
    <t>Alcoholic Cordials/Syrups</t>
  </si>
  <si>
    <t>Alcoholic Pre-mixed Drinks</t>
  </si>
  <si>
    <t>Apple/Pear Alcoholic Beverage – Sparkling</t>
  </si>
  <si>
    <t>Apple/Pear Alcoholic Beverage – Still</t>
  </si>
  <si>
    <t>Beer</t>
  </si>
  <si>
    <t>Beverages Variety Packs</t>
  </si>
  <si>
    <t>Cigarettes</t>
  </si>
  <si>
    <t>Cigars</t>
  </si>
  <si>
    <t>Fruit Herbal Infusions – Instant</t>
  </si>
  <si>
    <t>Fruit Herbal Infusions – Ready to Drink</t>
  </si>
  <si>
    <t>Liqueurs</t>
  </si>
  <si>
    <t>Non Grape Fermented Alcoholic Beverages – Sparkling</t>
  </si>
  <si>
    <t>Non Grape Fermented Alcoholic Beverages – Still</t>
  </si>
  <si>
    <t>Packaged Water</t>
  </si>
  <si>
    <t>Spirits</t>
  </si>
  <si>
    <t>Tobacco – Loose</t>
  </si>
  <si>
    <t>Tobacco – Solid</t>
  </si>
  <si>
    <t>Tobacco Products/Smoking Accessories Variety Packs</t>
  </si>
  <si>
    <t>Wine – Fortified</t>
  </si>
  <si>
    <t>Wine – Sparkling</t>
  </si>
  <si>
    <t>Wine – Still</t>
  </si>
  <si>
    <t>BELU-V110
BELU-V157
BELU-V158</t>
  </si>
  <si>
    <t>Excise dutyFeeTaxTypeCode
RECUPEL dutyFeeTaxTypeCode
ECOTREL dutyFeeTaxTypeCode</t>
  </si>
  <si>
    <t>https://gs1belu.org/nl/documentatie/codelijst-taksen</t>
  </si>
  <si>
    <t>BELU-V157
BELU-V158</t>
  </si>
  <si>
    <t xml:space="preserve">ECOTREL GPC Bricks List
RECUPEL GPC Bricks List </t>
  </si>
  <si>
    <t>Adaptors (Electrical)</t>
  </si>
  <si>
    <t>Air Conditioners – Portable</t>
  </si>
  <si>
    <t>Air Controlling Appliances – Multifunction – Portable</t>
  </si>
  <si>
    <t>Air Coolers – Portable</t>
  </si>
  <si>
    <t>Air Dehumidifier - Portable (Non-Powered)</t>
  </si>
  <si>
    <t>Air Dehumidifiers – Portable (Powered)</t>
  </si>
  <si>
    <t>Air Heaters – Portable</t>
  </si>
  <si>
    <t>Air Humidifiers – Portable</t>
  </si>
  <si>
    <t>Air Ionisers – Portable</t>
  </si>
  <si>
    <t>Air Purifiers – Portable</t>
  </si>
  <si>
    <t>Answering Machines</t>
  </si>
  <si>
    <t>Audio Visual Cables</t>
  </si>
  <si>
    <t>Baby Feeding Aids (Powered)</t>
  </si>
  <si>
    <t>Ballasts/Starters</t>
  </si>
  <si>
    <t>Batteries/Chargers Variety Packs</t>
  </si>
  <si>
    <t>Battery Boxes</t>
  </si>
  <si>
    <t>Beverage Chillers Other</t>
  </si>
  <si>
    <t>Bonding/Grounding Braid</t>
  </si>
  <si>
    <t>Breadmakers</t>
  </si>
  <si>
    <t>Busbars/Busways</t>
  </si>
  <si>
    <t>Butter Makers (Powered)</t>
  </si>
  <si>
    <t>Cable Clips/Grommets/Ties</t>
  </si>
  <si>
    <t>Cable Markers</t>
  </si>
  <si>
    <t>Cable Marking Accessories</t>
  </si>
  <si>
    <t>Cable Reels/Pullers</t>
  </si>
  <si>
    <t>Cable/Wire Conduit/Ducting/Raceways</t>
  </si>
  <si>
    <t>Cable/Wire Pullers</t>
  </si>
  <si>
    <t>Cabling/Wiring Protection/Wrapping</t>
  </si>
  <si>
    <t>Cake / Pie Maker</t>
  </si>
  <si>
    <t>Caller ID Displays</t>
  </si>
  <si>
    <t>Can Openers (Powered)</t>
  </si>
  <si>
    <t>Candyfloss Machines</t>
  </si>
  <si>
    <t>Capacitors</t>
  </si>
  <si>
    <t>Carbonated Drinks Makers</t>
  </si>
  <si>
    <t>Card Readers</t>
  </si>
  <si>
    <t>Chargers</t>
  </si>
  <si>
    <t>Chocolate Fountains (Powered)</t>
  </si>
  <si>
    <t>Circuit Assemblies/Integrated Circuits</t>
  </si>
  <si>
    <t>Circuit Breakers</t>
  </si>
  <si>
    <t>Cleaning Appliances Other</t>
  </si>
  <si>
    <t>Cleaning Appliances Replacement Parts/Accessories</t>
  </si>
  <si>
    <t>Clothes Irons (Powered)</t>
  </si>
  <si>
    <t>Clothes Presses</t>
  </si>
  <si>
    <t>Clothes Washers</t>
  </si>
  <si>
    <t>Coffee Bean Roasters</t>
  </si>
  <si>
    <t>Coffee Grinders (Powered)</t>
  </si>
  <si>
    <t>Combination Clothes Washer/Dryers</t>
  </si>
  <si>
    <t>Communication Accessories Other</t>
  </si>
  <si>
    <t>Communication Accessories Variety Packs</t>
  </si>
  <si>
    <t>Communication Headphones Replacement Parts/Accessories</t>
  </si>
  <si>
    <t>Communication Radio Sets</t>
  </si>
  <si>
    <t>Communication Variety Packs</t>
  </si>
  <si>
    <t>Communications Hands Free Kits/Headphones</t>
  </si>
  <si>
    <t>Computer Cables</t>
  </si>
  <si>
    <t>Computer Casing/Housing</t>
  </si>
  <si>
    <t>Computer Casing/Housing Accessories</t>
  </si>
  <si>
    <t>Computer Components – Replacement Parts/Accessories</t>
  </si>
  <si>
    <t>Computer Components Other</t>
  </si>
  <si>
    <t>Computer Components Variety Packs</t>
  </si>
  <si>
    <t>Computer Cooling</t>
  </si>
  <si>
    <t>Computer Docking Ports/Cradles</t>
  </si>
  <si>
    <t>Computer Drives – Replacement Parts/Accessories</t>
  </si>
  <si>
    <t>Computer Drives Other</t>
  </si>
  <si>
    <t>Computer Drives Variety Packs</t>
  </si>
  <si>
    <t>Computer Graphics Tablets</t>
  </si>
  <si>
    <t>Computer Keyboards</t>
  </si>
  <si>
    <t>Computer Memory</t>
  </si>
  <si>
    <t>Computer Motherboards</t>
  </si>
  <si>
    <t>Computer Networking Equipment – Replacement Parts/Accessories</t>
  </si>
  <si>
    <t>Computer Networking Equipment Other</t>
  </si>
  <si>
    <t>Computer Networking Equipment Variety Packs</t>
  </si>
  <si>
    <t>Computer Pointing Devices</t>
  </si>
  <si>
    <t>Computer Power Supplies</t>
  </si>
  <si>
    <t>Computer Processors</t>
  </si>
  <si>
    <t>Computer Software (Non Games)</t>
  </si>
  <si>
    <t>Computer Software (Non Games) –  Digital</t>
  </si>
  <si>
    <t>Computer Speakers/Mini Speakers</t>
  </si>
  <si>
    <t>Computer Stands/Supports</t>
  </si>
  <si>
    <t>Computer Tools/Tool Kits</t>
  </si>
  <si>
    <t>Computer/Video Game Accessories Other</t>
  </si>
  <si>
    <t>Computer/Video Game Accessories Variety Packs</t>
  </si>
  <si>
    <t>Computer/Video Game Cases/Carriers</t>
  </si>
  <si>
    <t>Computer/Video Game Cleaning Products</t>
  </si>
  <si>
    <t>Computer/Video Game Control Devices</t>
  </si>
  <si>
    <t>Computer/Video Game Control/Input Devices – Replacement Parts/Accessories</t>
  </si>
  <si>
    <t>Computer/Video Game Control/Input Devices Other</t>
  </si>
  <si>
    <t>Computer/Video Game Control/Input Devices Variety Packs</t>
  </si>
  <si>
    <t>Computer/Video Game Gaming Software</t>
  </si>
  <si>
    <t>Computer/Video Game Gaming Software – Digital</t>
  </si>
  <si>
    <t>Computer/Video Game Headsets</t>
  </si>
  <si>
    <t>Computer/Video Game Monitors</t>
  </si>
  <si>
    <t>Computer/Video Game Peripherals – Replacement Parts/Accessories</t>
  </si>
  <si>
    <t>Computer/Video Game Peripherals Other</t>
  </si>
  <si>
    <t>Computer/Video Game Peripherals Variety Packs</t>
  </si>
  <si>
    <t>Computer/Video Game Security Products</t>
  </si>
  <si>
    <t>Computer/Video Game Software Other</t>
  </si>
  <si>
    <t>Computer/Video Game Software Variety Packs</t>
  </si>
  <si>
    <t>Computer/Video Games Mass Storage</t>
  </si>
  <si>
    <t>Computers – Replacement Parts/Accessories</t>
  </si>
  <si>
    <t>Computers Other</t>
  </si>
  <si>
    <t>Computers/Video Games Variety Packs</t>
  </si>
  <si>
    <t>Conduit Fittings</t>
  </si>
  <si>
    <t>Conferencing Systems</t>
  </si>
  <si>
    <t>Connectors (Electrical)</t>
  </si>
  <si>
    <t>Console Accessories</t>
  </si>
  <si>
    <t>Converters/Inverters/Regulators/Transformers</t>
  </si>
  <si>
    <t>Cooker Hoods</t>
  </si>
  <si>
    <t>Cookie Guns (Powered)</t>
  </si>
  <si>
    <t>Cooking Appliances Variety Packs</t>
  </si>
  <si>
    <t>Cooking Timers (Powered)</t>
  </si>
  <si>
    <t>Coolers/Heaters</t>
  </si>
  <si>
    <t>Deep Fryers</t>
  </si>
  <si>
    <t>Dehydrators (Powered)</t>
  </si>
  <si>
    <t>Digital Enhanced Cordless Telecommunications (DECT) Repeaters</t>
  </si>
  <si>
    <t>Digital Pens</t>
  </si>
  <si>
    <t>Dimmers</t>
  </si>
  <si>
    <t>Discreet Components</t>
  </si>
  <si>
    <t>Dishwashers</t>
  </si>
  <si>
    <t>Disinfecting Cabinet</t>
  </si>
  <si>
    <t>Distribution Boards/Boxes</t>
  </si>
  <si>
    <t>Egg Cookers</t>
  </si>
  <si>
    <t>Electric Lanterns – Portable</t>
  </si>
  <si>
    <t>Electric Torches/Flashlights</t>
  </si>
  <si>
    <t>Electrical Connection Variety Packs</t>
  </si>
  <si>
    <t>Electrical Distribution Accessories/Fittings</t>
  </si>
  <si>
    <t>Electrical Wires</t>
  </si>
  <si>
    <t>Electronic Circuit Accessories</t>
  </si>
  <si>
    <t>Electronic Organisers</t>
  </si>
  <si>
    <t>Electronic Testers</t>
  </si>
  <si>
    <t>Expansion Boards/Cards</t>
  </si>
  <si>
    <t>Extension Light – Portable</t>
  </si>
  <si>
    <t>Extension/Power Supply Cords</t>
  </si>
  <si>
    <t>Fans – Portable</t>
  </si>
  <si>
    <t>Fax Machine Consumables</t>
  </si>
  <si>
    <t>Fax Machines</t>
  </si>
  <si>
    <t>Fibre Optic Lighting</t>
  </si>
  <si>
    <t>Filters/Covers (Electronic Equipment)</t>
  </si>
  <si>
    <t>Firewalls</t>
  </si>
  <si>
    <t>Fixed Communication Devices Accessories</t>
  </si>
  <si>
    <t>Fixed Communication Devices Other</t>
  </si>
  <si>
    <t>Fixed Communication Devices Variety Packs</t>
  </si>
  <si>
    <t>Fixed Communication Pre-pay Vouchers/Calling Cards</t>
  </si>
  <si>
    <t>Floor Polishers/Shampoo Cleaner</t>
  </si>
  <si>
    <t>Floppy Disc Drives</t>
  </si>
  <si>
    <t>Fondues (Powered)</t>
  </si>
  <si>
    <t>Food Waste Disposers</t>
  </si>
  <si>
    <t>Food/Beverage Appliances Variety Packs</t>
  </si>
  <si>
    <t>Food/Beverage Preparation Appliances Other</t>
  </si>
  <si>
    <t>Food/Beverage Preparation Appliances Replacement Parts/Accessories</t>
  </si>
  <si>
    <t>Freezers</t>
  </si>
  <si>
    <t>Frozen Drinks Makers/Ice Shavers (Powered)</t>
  </si>
  <si>
    <t>Fuses</t>
  </si>
  <si>
    <t>Gas/Heat/Smoke Detectors</t>
  </si>
  <si>
    <t>Gateways</t>
  </si>
  <si>
    <t>GPS Equipment – Mobile Communications</t>
  </si>
  <si>
    <t>GPS Software – Mobile Communications</t>
  </si>
  <si>
    <t>GPS Software – Mobile Communications – Digital</t>
  </si>
  <si>
    <t>Graters (Powered)</t>
  </si>
  <si>
    <t>Grills (Powered)</t>
  </si>
  <si>
    <t>Hard Disc Drives</t>
  </si>
  <si>
    <t>Hobs/Cooktops</t>
  </si>
  <si>
    <t>Hostess Trolleys (Powered)</t>
  </si>
  <si>
    <t>Hot Beverage Makers</t>
  </si>
  <si>
    <t>Hot Dog Rollers</t>
  </si>
  <si>
    <t>Hot Stones (Powered)</t>
  </si>
  <si>
    <t>Ice Cream Makers (Powered)</t>
  </si>
  <si>
    <t>Ice Crushers/Ice Cube Makers (Powered)</t>
  </si>
  <si>
    <t>Ice Makers</t>
  </si>
  <si>
    <t>Intercoms</t>
  </si>
  <si>
    <t>Ironing Boards (Powered)</t>
  </si>
  <si>
    <t>Ironing Steam Station</t>
  </si>
  <si>
    <t>Juicers (Powered)</t>
  </si>
  <si>
    <t>Kettles (Powered)</t>
  </si>
  <si>
    <t>Keyboard, Voice, Mouse (KVM) Switch</t>
  </si>
  <si>
    <t>Kitchen Blending Appliances</t>
  </si>
  <si>
    <t>Kitchen Chopping Appliances</t>
  </si>
  <si>
    <t>Kitchen Combination Mixing/Blending/Chopping Appliances</t>
  </si>
  <si>
    <t>Kitchen Mixing Appliances</t>
  </si>
  <si>
    <t>Kitchen Scales (Powered)</t>
  </si>
  <si>
    <t>Kitchen Slicing Appliances</t>
  </si>
  <si>
    <t>Kitchen Washing Appliances Other</t>
  </si>
  <si>
    <t>Kitchen Washing Appliances Replacement Parts/Accessories</t>
  </si>
  <si>
    <t>Knife Sharpeners (Powered)</t>
  </si>
  <si>
    <t>Knives (Powered)</t>
  </si>
  <si>
    <t>Lamp Brackets/Fittings</t>
  </si>
  <si>
    <t>Lamps – Freestanding</t>
  </si>
  <si>
    <t>Lampshades</t>
  </si>
  <si>
    <t>Lampstands/Bases</t>
  </si>
  <si>
    <t>Laundry Care Appliances Other</t>
  </si>
  <si>
    <t>Laundry Care Appliances Replacement Parts/Accessories</t>
  </si>
  <si>
    <t>Light Bulb Changers</t>
  </si>
  <si>
    <t>Light Bulb Sockets</t>
  </si>
  <si>
    <t>Light Bulbs/Tubes/Light-Emitting Diodes</t>
  </si>
  <si>
    <t>Lighting – Fixed</t>
  </si>
  <si>
    <t>Major Cooking Appliances Other</t>
  </si>
  <si>
    <t>Major Cooking Appliances Replacement Parts/Accessories</t>
  </si>
  <si>
    <t>Major Laundry Appliances Other</t>
  </si>
  <si>
    <t>Major Laundry Appliances Replacement Parts/Accessories</t>
  </si>
  <si>
    <t>Mats/Rests – Computing</t>
  </si>
  <si>
    <t>Meat Grinders/Mincers (Powered)</t>
  </si>
  <si>
    <t>Mexican Diners (Powered)</t>
  </si>
  <si>
    <t>Microwave Ovens</t>
  </si>
  <si>
    <t>Mobile Communication Devices/Services – Replacement Parts</t>
  </si>
  <si>
    <t>Mobile Communication Devices/Services Other</t>
  </si>
  <si>
    <t>Mobile Communication Devices/Services Variety Packs</t>
  </si>
  <si>
    <t>Mobile Phone Cases</t>
  </si>
  <si>
    <t>Mobile Phone Fascias</t>
  </si>
  <si>
    <t>Mobile Phone Pre-pay Vouchers/Cards</t>
  </si>
  <si>
    <t>Mobile Phone Radiation Guards</t>
  </si>
  <si>
    <t>Mobile Phone SIM Cards/SIM Card Adapters</t>
  </si>
  <si>
    <t>Mobile Phone Software</t>
  </si>
  <si>
    <t>Mobile Phone Software – Digital</t>
  </si>
  <si>
    <t>Mobile Phones/Smartphones</t>
  </si>
  <si>
    <t>Modems</t>
  </si>
  <si>
    <t>Multi-cookers</t>
  </si>
  <si>
    <t>Multimeters</t>
  </si>
  <si>
    <t>Multi-use/Universal Electrical Timers/Controllers</t>
  </si>
  <si>
    <t>Network Access Points</t>
  </si>
  <si>
    <t>Network Interface Cards</t>
  </si>
  <si>
    <t>Network Routers</t>
  </si>
  <si>
    <t>Network Switches</t>
  </si>
  <si>
    <t>Network/USB Hubs</t>
  </si>
  <si>
    <t>Optical Drives – Reading Only</t>
  </si>
  <si>
    <t>Optical Drives – Reading/Writing</t>
  </si>
  <si>
    <t>Ovens</t>
  </si>
  <si>
    <t>Paella Makers</t>
  </si>
  <si>
    <t>Pagers</t>
  </si>
  <si>
    <t>Pancake/Doughnut Makers</t>
  </si>
  <si>
    <t>Party Drink Fountains (Powered)</t>
  </si>
  <si>
    <t>Pasta Cookers</t>
  </si>
  <si>
    <t>Personal Computers  – Tablets/E-Book Readers</t>
  </si>
  <si>
    <t>Personal Computers – All-in-One</t>
  </si>
  <si>
    <t>Personal Computers – Desktop/Internet Terminal</t>
  </si>
  <si>
    <t>Personal Computers – Portable</t>
  </si>
  <si>
    <t>Personal Data Assistant/Organiser Stylus</t>
  </si>
  <si>
    <t>Personal Digital Assistants</t>
  </si>
  <si>
    <t>Personal Digital Broadcasters/Trackers</t>
  </si>
  <si>
    <t>Personal Video Recorder</t>
  </si>
  <si>
    <t>Phone Holders</t>
  </si>
  <si>
    <t>Pizza Makers</t>
  </si>
  <si>
    <t>Plugs</t>
  </si>
  <si>
    <t>Popcorn Makers</t>
  </si>
  <si>
    <t>Portable Air Control Appliances Replacement Parts/Accessories</t>
  </si>
  <si>
    <t>Pressure Cookers</t>
  </si>
  <si>
    <t>Printer Consumables</t>
  </si>
  <si>
    <t>Printers</t>
  </si>
  <si>
    <t>Projection Systems</t>
  </si>
  <si>
    <t>Raclettes (Powered)</t>
  </si>
  <si>
    <t>Range Cookers/Stoves (Oven/Hob/Cook Top Combined)</t>
  </si>
  <si>
    <t>Refrigerating/Freezing Appliances Other</t>
  </si>
  <si>
    <t>Refrigerating/Freezing Appliances Replacement Parts/Accessories</t>
  </si>
  <si>
    <t>Refrigerator/Freezers</t>
  </si>
  <si>
    <t>Refrigerators</t>
  </si>
  <si>
    <t>Relays/Contactors</t>
  </si>
  <si>
    <t>Repeaters</t>
  </si>
  <si>
    <t>Rice Cookers/Steamers</t>
  </si>
  <si>
    <t>Rope/String Lights</t>
  </si>
  <si>
    <t>Rotisseries/Roasters (Powered)</t>
  </si>
  <si>
    <t>Sandwich/Waffle Makers</t>
  </si>
  <si>
    <t>Satellite Installation Cables</t>
  </si>
  <si>
    <t>Scanners</t>
  </si>
  <si>
    <t>Servers</t>
  </si>
  <si>
    <t>Shoe Cleaners/Polishers</t>
  </si>
  <si>
    <t>Sign – Replacement Part/Accessory</t>
  </si>
  <si>
    <t>Sign Holders</t>
  </si>
  <si>
    <t>Signs, Combination</t>
  </si>
  <si>
    <t>Signs, Preprinted</t>
  </si>
  <si>
    <t>Signs, Unprinted</t>
  </si>
  <si>
    <t>Slow Cookers/Hot Pots</t>
  </si>
  <si>
    <t>Small Cooking Appliances Other</t>
  </si>
  <si>
    <t>Small Cooking Appliances Replacement Parts/Accessories</t>
  </si>
  <si>
    <t>Smart Watches</t>
  </si>
  <si>
    <t>Sockets/Receptacles/Outlets</t>
  </si>
  <si>
    <t>Soy/Rice Milk Maker</t>
  </si>
  <si>
    <t>Spin/Tumble Dryers</t>
  </si>
  <si>
    <t>Splitters</t>
  </si>
  <si>
    <t>Steam Cleaners</t>
  </si>
  <si>
    <t>Steam Ovens</t>
  </si>
  <si>
    <t>Surge Suppressors/Protectors</t>
  </si>
  <si>
    <t>Swap Drives</t>
  </si>
  <si>
    <t>Sweepers (Non Powered)</t>
  </si>
  <si>
    <t>Sweepers (Powered)</t>
  </si>
  <si>
    <t>Switches</t>
  </si>
  <si>
    <t>Tajines (Powered)</t>
  </si>
  <si>
    <t>Tape Drives/Streamers</t>
  </si>
  <si>
    <t>Telecommunication Cables</t>
  </si>
  <si>
    <t>Telephone Switchboards</t>
  </si>
  <si>
    <t>Telephone Wipes</t>
  </si>
  <si>
    <t>Telephones</t>
  </si>
  <si>
    <t>Terminal Blocks/Strips</t>
  </si>
  <si>
    <t>Toaster Ovens</t>
  </si>
  <si>
    <t>Toasters</t>
  </si>
  <si>
    <t>Trash Compactors</t>
  </si>
  <si>
    <t>Two-way Radios</t>
  </si>
  <si>
    <t>USB Internet Stick</t>
  </si>
  <si>
    <t>Vacuum Cleaner Bags</t>
  </si>
  <si>
    <t>Vacuum Cleaners</t>
  </si>
  <si>
    <t>Vacuum Sealers (Powered)</t>
  </si>
  <si>
    <t>Video Editor</t>
  </si>
  <si>
    <t>Video Game Consoles – Non Portable</t>
  </si>
  <si>
    <t>Video Game Consoles – Portable</t>
  </si>
  <si>
    <t>Video Game Consoles – Replacement Parts</t>
  </si>
  <si>
    <t>Wall Plates (Electrical)</t>
  </si>
  <si>
    <t>Warming Appliances Other</t>
  </si>
  <si>
    <t>Warming Appliances Replacement Parts/Accessories</t>
  </si>
  <si>
    <t>Warming Drawers</t>
  </si>
  <si>
    <t>Warming Trays (Powered)</t>
  </si>
  <si>
    <t>Waste Disposing/Compacting Appliances Other</t>
  </si>
  <si>
    <t>Waste Disposing/Compacting Appliances Replacement Parts/Accessories</t>
  </si>
  <si>
    <t>Water Dispensers – Freestanding</t>
  </si>
  <si>
    <t>Water Dispensers – Tabletop</t>
  </si>
  <si>
    <t>Web-cameras</t>
  </si>
  <si>
    <t>Wine Chillers</t>
  </si>
  <si>
    <t>Wine/Bottle Openers (Powered)</t>
  </si>
  <si>
    <t>Woks (Powered)</t>
  </si>
  <si>
    <t>Yogurt Makers</t>
  </si>
  <si>
    <t>Zip/Jaz Disk Drives</t>
  </si>
  <si>
    <t>ATC-Code</t>
  </si>
  <si>
    <t>ATC-Description</t>
  </si>
  <si>
    <t>A01A</t>
  </si>
  <si>
    <t>Stomatological Preparations</t>
  </si>
  <si>
    <t>A01AB03</t>
  </si>
  <si>
    <t>Chlorhexidine</t>
  </si>
  <si>
    <t>A01AB12</t>
  </si>
  <si>
    <t>Hexetidine</t>
  </si>
  <si>
    <t>A02AB10</t>
  </si>
  <si>
    <t>Combinations</t>
  </si>
  <si>
    <t>A02AD</t>
  </si>
  <si>
    <t>Combinations And Complexes Of Aluminium, Calcium And Magnesium Compounds</t>
  </si>
  <si>
    <t>A02AD01</t>
  </si>
  <si>
    <t>Ordinary Salt Combinations</t>
  </si>
  <si>
    <t>A02AF02</t>
  </si>
  <si>
    <t>Ordinary Salt Combinations And Antiflatulents</t>
  </si>
  <si>
    <t>A02BA02</t>
  </si>
  <si>
    <t>Ranitidine</t>
  </si>
  <si>
    <t>A02BC01</t>
  </si>
  <si>
    <t>Omeprazole</t>
  </si>
  <si>
    <t>A02BC02</t>
  </si>
  <si>
    <t>Pantoprazole</t>
  </si>
  <si>
    <t>A02BC05</t>
  </si>
  <si>
    <t>Esomeprazole</t>
  </si>
  <si>
    <t>A02BX13</t>
  </si>
  <si>
    <t>Alginic Acid</t>
  </si>
  <si>
    <t>A03AX</t>
  </si>
  <si>
    <t>Other drugs for functional gastrointestinal disorders</t>
  </si>
  <si>
    <t>A03BB01</t>
  </si>
  <si>
    <t>Butylscopolamine</t>
  </si>
  <si>
    <t>A06AB02</t>
  </si>
  <si>
    <t>Bisacodyl</t>
  </si>
  <si>
    <t>A06AB06</t>
  </si>
  <si>
    <t>Senna Glycosides</t>
  </si>
  <si>
    <t>A06AB08</t>
  </si>
  <si>
    <t>Sodium Picosulfate</t>
  </si>
  <si>
    <t>A06AB56</t>
  </si>
  <si>
    <t>Senna Glycosides, Combinations</t>
  </si>
  <si>
    <t>A06AC01</t>
  </si>
  <si>
    <t>Ispaghula (Psylla Seeds)</t>
  </si>
  <si>
    <t>A06AC51</t>
  </si>
  <si>
    <t>Ispaghula, Combinations</t>
  </si>
  <si>
    <t>A06AD11</t>
  </si>
  <si>
    <t>Lactulose</t>
  </si>
  <si>
    <t>A06AD15</t>
  </si>
  <si>
    <t>Macrogol</t>
  </si>
  <si>
    <t>A06AG11</t>
  </si>
  <si>
    <t>Sodium lauryl sulfoacetate, incl. combinations</t>
  </si>
  <si>
    <t>A07BA01</t>
  </si>
  <si>
    <t>Medicinal Charcoal</t>
  </si>
  <si>
    <t>A07DA03</t>
  </si>
  <si>
    <t>Loperamide</t>
  </si>
  <si>
    <t>A07DA53</t>
  </si>
  <si>
    <t>A11CC05</t>
  </si>
  <si>
    <t>Colecalciferol</t>
  </si>
  <si>
    <t>A11GA01 + N02BE01</t>
  </si>
  <si>
    <t>Paracetamol</t>
  </si>
  <si>
    <t>B03BB01</t>
  </si>
  <si>
    <t>Folic Acid</t>
  </si>
  <si>
    <t>C05AD01</t>
  </si>
  <si>
    <t>Lidocaine</t>
  </si>
  <si>
    <t>C05AX03</t>
  </si>
  <si>
    <t>Other Preparations, Combinations</t>
  </si>
  <si>
    <t>C05BA01</t>
  </si>
  <si>
    <t>Organo-Heparinoid</t>
  </si>
  <si>
    <t>C05BA51</t>
  </si>
  <si>
    <t>Heparinoid, Combinations</t>
  </si>
  <si>
    <t>C05CA51</t>
  </si>
  <si>
    <t>Rutoside, Combinations</t>
  </si>
  <si>
    <t>D01AC01</t>
  </si>
  <si>
    <t>Clotrimazole</t>
  </si>
  <si>
    <t>D01AC02</t>
  </si>
  <si>
    <t>Miconazole</t>
  </si>
  <si>
    <t>D01AC09</t>
  </si>
  <si>
    <t>Sulconazole</t>
  </si>
  <si>
    <t>D01AE13</t>
  </si>
  <si>
    <t>Selenium Sulfide</t>
  </si>
  <si>
    <t>D01AE15</t>
  </si>
  <si>
    <t>Terbinafine</t>
  </si>
  <si>
    <t>D02AB</t>
  </si>
  <si>
    <t>Zinc Products</t>
  </si>
  <si>
    <t>D04AA04</t>
  </si>
  <si>
    <t>Tripelennamine</t>
  </si>
  <si>
    <t>D04AB07</t>
  </si>
  <si>
    <t>Pramocaine</t>
  </si>
  <si>
    <t>D05AA</t>
  </si>
  <si>
    <t>Tars</t>
  </si>
  <si>
    <t>D06BB03</t>
  </si>
  <si>
    <t>Aciclovir</t>
  </si>
  <si>
    <t>D06BB06</t>
  </si>
  <si>
    <t>Penciclovir</t>
  </si>
  <si>
    <t>D08AC02</t>
  </si>
  <si>
    <t>D08AE05</t>
  </si>
  <si>
    <t>Chloroxylenol</t>
  </si>
  <si>
    <t>D08AG02</t>
  </si>
  <si>
    <t>Povidone-Iodine</t>
  </si>
  <si>
    <t>D08AJ01</t>
  </si>
  <si>
    <t>Benzalkonium</t>
  </si>
  <si>
    <t>D08AX53</t>
  </si>
  <si>
    <t>Iso-propanol</t>
  </si>
  <si>
    <t>D10AE01</t>
  </si>
  <si>
    <t>Benzoyl Peroxide</t>
  </si>
  <si>
    <t>D10AE51</t>
  </si>
  <si>
    <t>Benzoyl Peroxide, Combinations</t>
  </si>
  <si>
    <t>D11AC06</t>
  </si>
  <si>
    <t>D11AF</t>
  </si>
  <si>
    <t>Wart And Anti-Corn Preparations</t>
  </si>
  <si>
    <t>D11AX01</t>
  </si>
  <si>
    <t>Minoxidil</t>
  </si>
  <si>
    <t>G01AF02</t>
  </si>
  <si>
    <t>G03AD01</t>
  </si>
  <si>
    <t>Levonorgestrel</t>
  </si>
  <si>
    <t>G03AD02</t>
  </si>
  <si>
    <t>Ulipristal</t>
  </si>
  <si>
    <t>G04</t>
  </si>
  <si>
    <t>Urologicals</t>
  </si>
  <si>
    <t>G04BX</t>
  </si>
  <si>
    <t>Other Urologicals</t>
  </si>
  <si>
    <t>GEEN</t>
  </si>
  <si>
    <t>Geen</t>
  </si>
  <si>
    <t>M01AB05</t>
  </si>
  <si>
    <t>Diclofenac</t>
  </si>
  <si>
    <t>M01AE01</t>
  </si>
  <si>
    <t>Ibuprofen</t>
  </si>
  <si>
    <t>M01AE02</t>
  </si>
  <si>
    <t>Naproxen</t>
  </si>
  <si>
    <t>M01AX05</t>
  </si>
  <si>
    <t>Glucosamine</t>
  </si>
  <si>
    <t>M02AA05</t>
  </si>
  <si>
    <t>Benzydamine</t>
  </si>
  <si>
    <t>M02AA15</t>
  </si>
  <si>
    <t>N01BB02</t>
  </si>
  <si>
    <t>N02BA01</t>
  </si>
  <si>
    <t>Acetylsalicylic Acid</t>
  </si>
  <si>
    <t>N02BA15</t>
  </si>
  <si>
    <t>Carbasalate Calcium</t>
  </si>
  <si>
    <t>N02BA51</t>
  </si>
  <si>
    <t>Acetylsalicylic Acid, Comb. Excl. Psycholeptics</t>
  </si>
  <si>
    <t>N02BE01</t>
  </si>
  <si>
    <t>N02BE51</t>
  </si>
  <si>
    <t>Paracetamol, Combinations Excl. Psycholeptics</t>
  </si>
  <si>
    <t>N05CM09</t>
  </si>
  <si>
    <t>Valerianae radix</t>
  </si>
  <si>
    <t>N07BA01</t>
  </si>
  <si>
    <t>Nicotine</t>
  </si>
  <si>
    <t>N07CA02</t>
  </si>
  <si>
    <t>Cinnarizine</t>
  </si>
  <si>
    <t>N07CA52</t>
  </si>
  <si>
    <t>Cinnarizine, Combinations</t>
  </si>
  <si>
    <t>P02CA01</t>
  </si>
  <si>
    <t>Mebendazole</t>
  </si>
  <si>
    <t>P03AC04</t>
  </si>
  <si>
    <t>Permethrin</t>
  </si>
  <si>
    <t>P03AX03</t>
  </si>
  <si>
    <t>Malathion</t>
  </si>
  <si>
    <t>P03AX05</t>
  </si>
  <si>
    <t>Dimeticone</t>
  </si>
  <si>
    <t>R01AA05</t>
  </si>
  <si>
    <t>Oxymetazoline</t>
  </si>
  <si>
    <t>R01AA07</t>
  </si>
  <si>
    <t>Xylometazoline</t>
  </si>
  <si>
    <t>R01AA09</t>
  </si>
  <si>
    <t>Tramazoline</t>
  </si>
  <si>
    <t>R01AB06</t>
  </si>
  <si>
    <t>R01AB07</t>
  </si>
  <si>
    <t>R01AC01</t>
  </si>
  <si>
    <t>Cromoglicic Acid</t>
  </si>
  <si>
    <t>R02AA02</t>
  </si>
  <si>
    <t>Dequalinium</t>
  </si>
  <si>
    <t>R02AA03</t>
  </si>
  <si>
    <t>Dichlorobenzyl Alcohol</t>
  </si>
  <si>
    <t>R02AD02</t>
  </si>
  <si>
    <t>R02AX01</t>
  </si>
  <si>
    <t>Flurbiprofen</t>
  </si>
  <si>
    <t>R05</t>
  </si>
  <si>
    <t>Cough And Cold Preparations</t>
  </si>
  <si>
    <t>R05CA</t>
  </si>
  <si>
    <t>Expectorants</t>
  </si>
  <si>
    <t>R05CA05</t>
  </si>
  <si>
    <t>Althea Root</t>
  </si>
  <si>
    <t>R05CA10</t>
  </si>
  <si>
    <t>R05CA12</t>
  </si>
  <si>
    <t>Hederae helicis folium</t>
  </si>
  <si>
    <t>R05CB</t>
  </si>
  <si>
    <t>Mucolytics</t>
  </si>
  <si>
    <t>R05CB01</t>
  </si>
  <si>
    <t>Acetylcysteine</t>
  </si>
  <si>
    <t>R05CB02</t>
  </si>
  <si>
    <t>Bromhexine</t>
  </si>
  <si>
    <t>R05CB03</t>
  </si>
  <si>
    <t>Carbocisteine</t>
  </si>
  <si>
    <t>R05CB06</t>
  </si>
  <si>
    <t>Ambroxol</t>
  </si>
  <si>
    <t>R05DA07</t>
  </si>
  <si>
    <t>Noscapine</t>
  </si>
  <si>
    <t>R05DA20</t>
  </si>
  <si>
    <t>R05X</t>
  </si>
  <si>
    <t>Other cold preparations</t>
  </si>
  <si>
    <t>R06AE03</t>
  </si>
  <si>
    <t>Cyclizine</t>
  </si>
  <si>
    <t>R06AE05</t>
  </si>
  <si>
    <t>Meclozine</t>
  </si>
  <si>
    <t>R06AE07</t>
  </si>
  <si>
    <t>Cetirizine</t>
  </si>
  <si>
    <t>R06AX13</t>
  </si>
  <si>
    <t>Loratadine</t>
  </si>
  <si>
    <t>S01GX01</t>
  </si>
  <si>
    <t>S02DA01</t>
  </si>
  <si>
    <t>Algorithm of validation rule 500.355:</t>
  </si>
  <si>
    <t>If</t>
  </si>
  <si>
    <r>
      <t>A nutrientHeader </t>
    </r>
    <r>
      <rPr>
        <b/>
        <i/>
        <sz val="10"/>
        <rFont val="Verdana"/>
        <family val="2"/>
      </rPr>
      <t>'a'</t>
    </r>
    <r>
      <rPr>
        <i/>
        <sz val="10"/>
        <rFont val="Verdana"/>
        <family val="2"/>
      </rPr>
      <t> is filled with:</t>
    </r>
  </si>
  <si>
    <t>nutrientBasisQuantity equals 100 GRM, 100 MLT, 1000 MLT or 1 LTR</t>
  </si>
  <si>
    <t>and there is not another nutrientHeader with [nutrientBasisQuantity] equals 100 GRM, 100 MLT, 1000 MLT or 1 LTR and the same preparationStateCode</t>
  </si>
  <si>
    <r>
      <t>And a nutrientHeader </t>
    </r>
    <r>
      <rPr>
        <b/>
        <i/>
        <sz val="10"/>
        <rFont val="Verdana"/>
        <family val="2"/>
      </rPr>
      <t>'b'</t>
    </r>
    <r>
      <rPr>
        <i/>
        <sz val="10"/>
        <rFont val="Verdana"/>
        <family val="2"/>
      </rPr>
      <t> is filled with:</t>
    </r>
  </si>
  <si>
    <t>nutrientBasisQuantity NOT equal 100 GRM, 100 MLT, 1000 MLT or 1 LTR</t>
  </si>
  <si>
    <t>and a.nutrientBasisQuantity .measurementUnitCode = b.nutrientBasisQuantity.measurementUnitCode</t>
  </si>
  <si>
    <t>and a.preparationStateCode = b.preparationStateCode</t>
  </si>
  <si>
    <r>
      <t>and b.nutrientBasisQuantity &gt;= </t>
    </r>
    <r>
      <rPr>
        <b/>
        <i/>
        <sz val="10"/>
        <rFont val="Verdana"/>
        <family val="2"/>
      </rPr>
      <t>0.1</t>
    </r>
    <r>
      <rPr>
        <i/>
        <sz val="10"/>
        <rFont val="Verdana"/>
        <family val="2"/>
      </rPr>
      <t> * a.nutrientBasisQuantity</t>
    </r>
  </si>
  <si>
    <r>
      <t>And a nutrientDetail </t>
    </r>
    <r>
      <rPr>
        <b/>
        <i/>
        <sz val="10"/>
        <rFont val="Verdana"/>
        <family val="2"/>
      </rPr>
      <t>'c'</t>
    </r>
    <r>
      <rPr>
        <i/>
        <sz val="10"/>
        <rFont val="Verdana"/>
        <family val="2"/>
      </rPr>
      <t> is present under nutrientHeader a</t>
    </r>
  </si>
  <si>
    <t>with measurementPrecisionCode not equal to 'LESS_THAN'</t>
  </si>
  <si>
    <r>
      <t>where (c.nutrientTypeCode = 'ENER-' en c.quantityContained &gt;= </t>
    </r>
    <r>
      <rPr>
        <b/>
        <i/>
        <sz val="10"/>
        <rFont val="Verdana"/>
        <family val="2"/>
      </rPr>
      <t>50</t>
    </r>
    <r>
      <rPr>
        <i/>
        <sz val="10"/>
        <rFont val="Verdana"/>
        <family val="2"/>
      </rPr>
      <t>) or (c.nutrientTypeCode is not equal to 'ENER-' and c.quantityContained  &gt;= </t>
    </r>
    <r>
      <rPr>
        <b/>
        <i/>
        <sz val="10"/>
        <rFont val="Verdana"/>
        <family val="2"/>
      </rPr>
      <t>5</t>
    </r>
    <r>
      <rPr>
        <i/>
        <sz val="10"/>
        <rFont val="Verdana"/>
        <family val="2"/>
      </rPr>
      <t>)</t>
    </r>
  </si>
  <si>
    <r>
      <t>And a nutrientDetail </t>
    </r>
    <r>
      <rPr>
        <b/>
        <i/>
        <sz val="10"/>
        <rFont val="Verdana"/>
        <family val="2"/>
      </rPr>
      <t>'d'</t>
    </r>
    <r>
      <rPr>
        <i/>
        <sz val="10"/>
        <rFont val="Verdana"/>
        <family val="2"/>
      </rPr>
      <t> is present under nutrientHeader b</t>
    </r>
  </si>
  <si>
    <t>with measurementPrecisionCode is not 'LESS_THAN'</t>
  </si>
  <si>
    <t>with c.nutrientTypeCode = d.nutrientTypeCode</t>
  </si>
  <si>
    <t>and with c.quantityContained.measurementUnitCode = d.quantityContained.measurementUnitCode</t>
  </si>
  <si>
    <t>Then</t>
  </si>
  <si>
    <r>
      <t>    (c.quantityContained/d.quantityContained) / (a.nutrientBasisQuantity/b.nutrientBasisQuantity) should be between </t>
    </r>
    <r>
      <rPr>
        <b/>
        <i/>
        <sz val="10"/>
        <rFont val="Verdana"/>
        <family val="2"/>
      </rPr>
      <t>0.9 en 1.1</t>
    </r>
  </si>
  <si>
    <r>
      <rPr>
        <u/>
        <sz val="10"/>
        <rFont val="Verdana"/>
        <family val="2"/>
      </rPr>
      <t>Note</t>
    </r>
    <r>
      <rPr>
        <sz val="10"/>
        <rFont val="Verdana"/>
        <family val="2"/>
      </rPr>
      <t>: not for multi-packs (only one nutrientBasisQuantity 100 GRM, 100 MLT, 1000 MLT or 1 LTR)</t>
    </r>
  </si>
  <si>
    <t>Change Log</t>
  </si>
  <si>
    <t>Version</t>
  </si>
  <si>
    <t xml:space="preserve">Date </t>
  </si>
  <si>
    <t>Changed by</t>
  </si>
  <si>
    <t>Changes</t>
  </si>
  <si>
    <t>1.0</t>
  </si>
  <si>
    <t>Maarten Marrant
Reinier Prenger</t>
  </si>
  <si>
    <t>First publication.</t>
  </si>
  <si>
    <t>1.1</t>
  </si>
  <si>
    <t>Reinier Prenger</t>
  </si>
  <si>
    <t>CR 501:
-  Added validation rule NL-V267 to have at least one product image for new or changed products.
CR 749:
- Better wording for NL-V172, including an additional check on contact type code 'CXC'.
Errata:
- Better wording of BENELUX-V043.</t>
  </si>
  <si>
    <t>1.2</t>
  </si>
  <si>
    <t>CR 703:
-  Deleted GPC code 100000043 (Sugar/Sugar Substitutes (Shelf Stable)) and 10000603 (Sugars/Sugar Substitute Products Variety Packs) from the list nutrientsGPCCodeList because it is not mandatory to display nutrients on the label for these products.</t>
  </si>
  <si>
    <t>1.3</t>
  </si>
  <si>
    <t>Maarten Marrant</t>
  </si>
  <si>
    <t>BELU-V098, BELU-V099 and BELU-V100:
- Changed from Error to Warning (on 08/01/2019)
BELU-V065 and BELU-V066:
- Will be deleted from the Data Checker, as attribute HasDisplayReadyPackaging is not part of the Benelux Data Model.</t>
  </si>
  <si>
    <t>CR 703:
-  Correction on version 1.2: both GPC codes were deleted from the ingredientsGPCCodeList instead of the nutrientsGPCCodeList.
CR-742:
- Added to validation rule NL-V250 the following code values: NUTRISCORE_A, NUTRISCORE_B, NUTRISCORE_C, NUTRISCORE_D and NUTRISCORE_E to support the nutri-score labels.
CR-830:
- List of GPC codes to be deleted adapted to the situation of the GPC December 2018 publication (May 2019 implementation).</t>
  </si>
  <si>
    <t>6-mar-19</t>
  </si>
  <si>
    <t>CR 166:
- Changed NL-V178 to make dailyValueIntakeReference only mandatory in case a servingSize or nutrientBasisQuantity is used of 100 GRM, 100 MLT or 1000 MLT.</t>
  </si>
  <si>
    <t>14-mar-19</t>
  </si>
  <si>
    <t>CR-40:
- Added validation rule BENELUX-V123 to check the contents of the nutrient table per portion.
CR-41:
- Added GDSN validation rules 1640-1676, and deleted the corresponding BENELUX validations 11, 14, 16-19, 21, 24, 27-28, 31, 38 and 66-71, and the Dutch validations 186 and 193.
- Changed GDSN validation rule 325.
- Deleted GDSN validation rule 606 (identical to 1004).
- Changed the contents of Used list deletedGPCCodeList because of the new GPC implementation.
- Deleted GPC code 10000214 (Ice cubes) from the lists for nutrients and ingredients.
- Added the following to the Used Lists tab:
   - the StorageHandlingTemperatureGPCCodelist
   - the TradeItemDateOnPackagingTypeGPCCodeList 
   - the Excise Tax Type GPC Code list
   - the ECOTREL GPC Bricks list
   - the RECUPEL GPC Bricks list 
   - the URL to the file that contains the Excise dutyFeeTaxTypeCode list, the RECUPEL and the ECOTREL dutyFeeTaxTypeCode list
   - the English definition to the healthAndBeautyGPCCodeList
CR-152:
- Dutch validation rules (NL-V279 to NL-V322) added for different fields.
CR-159:
- Deleted Dutch validation rule NL-V245 to enable all codes of code list RegularyTypeCode to be used.
CR-164:
- Added validation rule NL-V287 for the correct use of the attribute enumerationValue for the fish catch area.
CR-171:
- Added validation rule NL-V286 for the correct use of the new attribute sunProtectionFactor.
CR-176:
- Added validation rules NL-V323 to NL-V325,  and BELU-V198 to BELU-V201.
- Deleted validation rules BENELUX-V004, BELU-V011 to BELU-V013, BELU-V019 to BELU-V021, BELU-V024, BELU-V025, BELU-V067, BELU-V073 and BELU-V126.
CR-181: 
- Changed validation rule NL-V229 by adding an additional check on the European list of Intrastat codes, and therefore Deleted BENELUX-V035.
CR-231: 
- Added validation rule NL-V288 to check if attribute isAllergenRelevantDataProvided is used in case the field ingredientStatement is used.
CR-250:
- Added Dutch validation rule NL-V279 for self-care medicines to check on the ATC code, including new tab with ATC codes.
CR-255:
- Deleted Dutch validation rule NL-V067 to be able to use all types of material.</t>
  </si>
  <si>
    <t>1.7</t>
  </si>
  <si>
    <t>25-mar-19</t>
  </si>
  <si>
    <t>CR-40:
- Delayed until the Augustus release (to check the contents of the nutrient table per portion).
CR-152:
- Deleted new validation rules NL-V282, NL-V283 and NL-V315.</t>
  </si>
  <si>
    <t>1.8</t>
  </si>
  <si>
    <r>
      <t>CR-238:
- Extended validation rule NL-V230 with additional check on contactAddress and regulatedProductName. Status set back to Warning.
CR-250:</t>
    </r>
    <r>
      <rPr>
        <b/>
        <u/>
        <sz val="9"/>
        <color theme="1"/>
        <rFont val="Calibri"/>
        <family val="2"/>
        <scheme val="minor"/>
      </rPr>
      <t xml:space="preserve">
</t>
    </r>
    <r>
      <rPr>
        <sz val="9"/>
        <color theme="1"/>
        <rFont val="Calibri"/>
        <family val="2"/>
        <scheme val="minor"/>
      </rPr>
      <t>- Corrected the local ATC code list by removing the homeopathic products, that have no ATC code.</t>
    </r>
  </si>
  <si>
    <t>1.9</t>
  </si>
  <si>
    <t>CR-41:
- Deleted filter and old versions of double validations NL-V229 and NL-V230.
- Deleted validation NL-V263 because this check is handled by NL-V273.
- Deleted validation NL-V109 which is replaced by NL-V323.
- Changed validations NL-V234, NL-V236, NL-V241, NL-V244, NL-V247, NL-V248, NL-V253 and NL-V254 from Warning to Error.
- Changed error messages in NL-V279, NL-V323 and NL-V324.
CR-250:
- Replaced in the local ATC code list RVG code 117674 by GTIN 8714632073029, and Deleted 2 non-GTIN entries, and corrected in NL-V279 the column name.
CR-267:
- Changed NL-V267 to insure that product images only are mandatory from the start of the image project (3 November 2018).
CR-429:
- Added the possibility to use also 1 LTR in validations BENELUX-V043, NL-V178, NL-V276 and NL-V324.</t>
  </si>
  <si>
    <t>1.10</t>
  </si>
  <si>
    <t>CR-41:
- Improved error messages for validation rules NL-V277, NL-V278, NL-V279, NL-V284 and NL-V285.
- Deleted validation NL-V307 because this is already done by the XML scheme.
CR-152:
- Deleted the check on platformTypeCode in validation NL-V311.</t>
  </si>
  <si>
    <t>1.11</t>
  </si>
  <si>
    <t>7-may-19</t>
  </si>
  <si>
    <t>CR-41:
- Deleted validation NL-V273 because the rule is not correct.</t>
  </si>
  <si>
    <t>1.12</t>
  </si>
  <si>
    <t>13-may-19</t>
  </si>
  <si>
    <t>CR-41:
- Added an indication to most new validation rules that these will become an Error in the August 2019 Release (GDSN 3.1.9).</t>
  </si>
  <si>
    <t>1.13</t>
  </si>
  <si>
    <t>20-may-19</t>
  </si>
  <si>
    <t>CR-41:
- changed validation NL-V241 back from Error to Warning.</t>
  </si>
  <si>
    <t>1.13.1</t>
  </si>
  <si>
    <t>CR-41:
- Deleted trailing spaces from ATC code list.
- Deleted validation rule NL-V234 due to changed instruction.</t>
  </si>
  <si>
    <t>1.14</t>
  </si>
  <si>
    <t>Reinier Prenger
Nicolas Collignon</t>
  </si>
  <si>
    <t>CR-326:
- New validation rule NL-V327 for the presence of label information for pet food.
CR-334:
- New validation rule NL-V332 to differentiate between deleted GPC bricks (error) and to be deleted GPC bricks (warning).
CR-419:
- New validation rules NL-V333, NL-V334, BELU-V202, BELU-V203, BENELUX-V082 and BENELUX-V083 for checks on product activity type code and catch method code for seafood products.
CR-428:
- New validation rule NL-V331 for check on ingredient and nutritional information for alcoholic beverages with alcohol percentage less than or equal to 1.2%, in accordance with EU regulation 1169.
CR-802:
- New validation rule NL-V328 to check that type of feed is part of the regulated product name for pet food consumer units.
CR-803:
- New validation rule NL-V329 to check the content of the regulated product name for pet food consumer units.
CR-804:
- New validation rule NL-V330 to check that all percentages stated in feed composition statement are in descending order for consumer units.
CR-835:
- Deleted validation rules NL-V137, NL-V139, NL-V143, NL-V144, NL-V145, NL-V146, NL-V147 and NL-V179 because these were replaced by GDSN validation rules.
- In the NL validation tab the status changed from Warning and Error to Signalling, Announcement and Error.
- Textual changes of NL validation rules to be consistent with the document "How to write GDSN validation rules":
   + 'is equal to' is replaced by 'equals'
   + 'TRUE' is replaced by 'true'
   + "value" is replaced by 'value'
   + 'not be empty' is replaced by 'be used'
- Added validation rules NL-V193 (improved) and NL-V273 again.
- Improved validation rules NL-V284 and NL-V285, and improved error messages of validation rules NL-V247 and NL-V248.</t>
  </si>
  <si>
    <t>1.15</t>
  </si>
  <si>
    <t>CR-835:
- Changes in NL-V216: Status was still 'Warning'; changed to 'Signalling', and the text nonfoodIngredientName or nonfoodIngredientStatement changed to nonfoodIngredientStatement.
- Improved error messages of validation rule NL-V204 and NL-V285
- Validation rules NL-V327, NL-V328 and NL-V329 made more clear by adding contactTypeCode and languageCode.</t>
  </si>
  <si>
    <t>1.16</t>
  </si>
  <si>
    <t>CR-835:
- Reactivated validation rule NL-V187. This was erroneously Deleted at an earlier stage.
- Improved validation rules NL-V001 and NL-V006 by adding 'for the same unit of measurement'.
- Improved validation rules NL-V081 and NL-V323 by adding 'per nutrientHeader'.
- Changed validation rules NL-V280 and NL-V281 by adding '020' as a valid prefix.
- Validation rule NL-V331 made more clear by adding languageCode for ingredientStatement.
- Corrected validation rules NL-V164, NL-V184 and NL-V204.
- Deleted validation rule NL-V276 because this is replaced by NL-V324.
- Improved English error message of NL-V011, NL-V081, NL-V164, NL-V184, NL-V187, NL-V188, NL-V189, NL-V190, NL-V191, NL-V192, NL-V193, NL-V288.
- Postponed validation rule NL-V330 to the November release.</t>
  </si>
  <si>
    <t>1.17</t>
  </si>
  <si>
    <t>CR-835:
- Added validation rules BELU-V204, BELU-V205, BELU-V206, BELU-V207, BELU-V208, BELU-V209.
- Deleted validation rules BELU-V143, BELU-V145, BELU-V150.
- Corrected validation rule NL-V324.
- Postponed validation rule NL-V328 and NL-V329 to the November release.</t>
  </si>
  <si>
    <t>1.18</t>
  </si>
  <si>
    <t>CR-802:
- New validation rule NL-V328 to check that feed type is part of the regulated product name for pet food consumer units (was postponed in August).
CR-803:
- New validation rule NL-V329 to check the content of the regulated product name for pet food consumer units (was postponed in August).
CR-837:
- Improved validation rule NL-V176 by checking for a valid code value, and Deleted validation rule NL-V223, because this one became redundant.
CR-843:
- Added validation rule NL-V335 to check if packagingMaterialTypeCode is used for packaged products on consumer and trade item level.
- Added validation rules NL-V336, NL-V337, NL-V338, NL-V339, NL-V340 and NL-V341 as a copy from Belgilux validations
CR-861:
- Added GDSN validation rules 1678, 1679, 1680, 1681, 1682 and 1683.
- Deleted GDSN validation rule 568.
- Changed (textual) GDSN validation rules 350, 351, 1457 and 1576.
- Moved GPC codes 10006959 (Green Manure Seeds), 10007010 (Christmas Tree - Cut) and 10007566 (Swedish Turnips/Rutabagaplants (Brassica Napobrassica)) from table ToBeDeletedGPCCodeList to table DeletedGPCCodeList.
- Changed validation rules NL-V088, NL-V190 and NL-V240 to allow only for the legally required nutritional table.
- Changed validation rules NL-V088, NL-V089, NL-V090, NL-V091, NL-V092, NL-V093, NL-V094, NL-V325 to make the rule valid per nutrientHeader.
- Changed validation rule NL-V250 and error messages by adding the new local packaging mark 'SEPARATE_COLLECTION'.
- Splitted old validation rule NL-V327 into 4 new validation rules NL-V344, NL-V345, NL-V346 and NL-V347. 
- Changed validation rule NL-V177 to use for all nutrient type codes
- Added validation rules NL-V349, NL-V350, NL-V351 and NL-V352 to be in line with the checks in the web user interface.
- Validation rule BELU-V189 is activated in Trustbox.
- Deleted validation rules BENELUX-V043 and BENELUX-V060.
CR-865:
- New validation rule NL-V348 to check for non-Food products that VAT category HIGH is used.
CR-872:
- Added validation rules NL-V342 and NL-V343 to check on consistency in a hierarchy for endAvailabilityDateTime and discontinuedDataTime.</t>
  </si>
  <si>
    <t>1.19</t>
  </si>
  <si>
    <t>CR-843:
- In validation rules NL-V068 and NL-V336 also tested on the values 'WIRE' and 'LAMINATED_CARTON'.
CR-861:
- Deleted validations NL-V001, NL-V089, NL-V090, NL-V091, NL-V092, NL-V093, NL-V182, NL-V183 and NL-V184 as these are replaced by GDSN validation rules.</t>
  </si>
  <si>
    <t>1.20</t>
  </si>
  <si>
    <t>Reinier Prenger
Robin Goossens
Nicolas Collignon</t>
  </si>
  <si>
    <t>CR-843:
- Error messages of NL-V335 improved.
- In validation rules NL-V336, NL-V340 and NL-V341 the correct attribute names mentioned in rule and error message.
CR-861:
- Small modifications in implementation dates op some BELU validation rules in data checker.
- The following rules are activated in the Belgilux Data Checker: BELU-V118, BELU-V124, BELU-V128, BELU-V130, BELU-V133, BELU-V134, BELU-V140, BELU-V147, BELU-V148, BELU-V192, BELU-V193, BELU-V195, BELU-V196, BELU-V198, BELU-V199.
- Validation rule NL-V330 that was postponed to November, has been permanently deleted.
- Deleted validations NL-V088 as this is replaced by GDSN validation rule 1665.
- Postponed validation rule NL-V260 to a release in 2020 (to be defined).
- Typo corrected in NL-V338 and BELU-V163: TRANSPARENT instead of the wrong TRANSPARANT.
- BELU-V191: text nonfoodIngredientName or nonfoodIngredientStatement changed to nonfoodIngredientStatement.</t>
  </si>
  <si>
    <t>1.21</t>
  </si>
  <si>
    <t>CR-843:
- In validation rules NL-V068 and NL-V336 the recently added codes 'WIRE' and 'LAMINATED_CARTON' Deleted on request.
CR-861:
- Corrected typo's in NL-V350 and NL-V351 (attributes starting with lower case).</t>
  </si>
  <si>
    <t>1.22</t>
  </si>
  <si>
    <t>CR-861:
- Deleted NL-V273 temporarily because this rule caused problems with returnable products.</t>
  </si>
  <si>
    <t>1.23</t>
  </si>
  <si>
    <t>CR-831:
- New validation rule NL-V355 to check the values of the nutrition table(s) per serving.
CR-866:
- New validation rule BELU-V211 to check for regulationTypeCode 'INTENDED_TO_COME_INTO_CONTACT_WITH_FOOD'.
CR-884/CR-928:
- New validation rule NL-V353 to avoid the use of identical packaging materials per packaging type. Deleted almost identical validation rule NL-V185.
CR-892:
- Changed validation rule NL-V286 to make it valid for only sunscreen products, and created validation rule NL-V354 for the sun protection factor for personal care products.
CR-893:
- Deleted target markets Belgium and Luxembourg from validation rule NL-V335 and changed the status from 'Signalling' to 'Accouncement'.
CR-894:
- Changed validation rule NL-V240 to exclude mandatory SALTEQ for GPC code 10000575 (Baby/Infant – Formula (Shelf Stable)).
CR-895:
- Changed only wording of validation rule NL-V251 for improvement.
CR-902:
- Placed back validation rule NL-V273 with a modification to skip returnable products.
CR-906:
- Changed the status of NL-V348 to signalling due to the amount of exceptions.
CR-907:
- Changed validation rule NL-V324 by  excluding the use of GPC codes for food supplements.
CR-912:
- Improved the error messages of validation rules NL-172 and NL-V230.
CR-918:
- Changed validation rule NL-V335 to exclude returnables. Also changed the word 'or' to 'and'.
CR-921:
- Improved the wording of validation rules NL-V061 and NL-V262.
- Corrected English error messages of NL-V205, NL-V216 and NL-V221 (non-food ingredient name Deleted).
- Changed BELU-V106 from warning to error, and BELU-V133 and BELU-V180 by adding the mandatory quantities.
CR-927:
- Simplified validation rule NL-V329 and error messages.</t>
  </si>
  <si>
    <t>1.24</t>
  </si>
  <si>
    <t>CR-921:
- Added GPC brick codes 10001195 and 10005813 to the used list ToBeDeletedGPCCodeList.
- Corrected NL-V328 and NL-V329 by replacing the incorrect "}" by a ")".
- Added missing GPC brick 10006960 to used list healthAndBeautyGPCCodeList.
- Added missing GPC bricks 10008002, 10008003, 10008004 and 10008005 to used list freshFruitsAndVegetablesGPCCodeList, and Deleted bricks 10000003 and 10000006.
- Improved the error messages of validation rules NL-V061 and NL-V262.
- Corrected typo in NL-V286 by replacing "on" by "one".
- Changed in validation rule NL-V335 the word 'AND' by 'OR' to avoid confusion.
- Added the algorithm of validation rule NL-V355 in a separate tab, and changed the error messages.
- For implementation reasons split up validation rule NL-V240 into NL-V240 (the original one) and NL-V356 for the new part.
- Improved the wording of validation rule NL-V262 again.
- Added exclusion of GPC class 53181300 (Adult Incontinence) in validation rule NL-V348.
- Improved the wording and error messages of validation rule NL-V353.
- Changed in validation rules NL-V187, NL-V188, NL-V189, NL-V190, NL-V191 and NL-V192 "nutrientDetail group" by "nutrientHeader" to be consistent with other rules.</t>
  </si>
  <si>
    <t>1.25</t>
  </si>
  <si>
    <t>CR-921:
- Textual change in NL-V172 by replacing "is not empty" by "is used".
- Textual changes in NL-V240 and NL-V356 by replacing ", then if" by "and".
- Textual change in NL-V355 by replacing "at least" by "exactly" to make the rule consistent with the algorithm.
- Validation rules NL-V221, NL-V262, NL-V305, NL-V328 and NL-V329 (temporarily) Deleted.</t>
  </si>
  <si>
    <t>1.26</t>
  </si>
  <si>
    <t>Reinier Prenger
Maarten Marrant</t>
  </si>
  <si>
    <t>CR-921:
- Validation rule NL-V061 changed from Error to Announcement.
- The validations BELU-V099 and BELU-V100 are changed so that when packagingTypeCode equals 'NE' (Not packed), the additional packaging information is no longer required.
- BELU-V074 is deleted in this overview because it was the same as BELU-V151.
- On the tab 'Used Lists', the 'ECOTREL GPC Bricks List' and 'RECUPEL GPC Bricks List' are corrected to show all GPC bricks that are being checked by BELU-V157 and BELU-V158. Some bricks were missing from the lists in the previous versions.</t>
  </si>
  <si>
    <t>1.27</t>
  </si>
  <si>
    <t>CR-921:
- Validation rules NL-V164, NL-V187, NL-V204, NL-V229, NL-V258, NL-V267, NL-V272, NL-V335, NL-V279, NL-V336 and NL-V338 are temporarily deleted because these are not operational at the moment for different reasons.
- The temporarily deleted validation rules NL-V221, NL-V260, NL-V262, NL-V305, NL-V328 and NL-V329 added back including a strike-through.</t>
  </si>
  <si>
    <t>1.28</t>
  </si>
  <si>
    <t>CR-499:
- Deleted references to servingSize attributes from validation rules NL-V178, NL-V190, NL-V240, NL-V323, NL-V324, NL-V356.
- Deleted validation rule NL-V094.
CR-946:
- Changed validation rules NL-V243 and NL-V252.
CR-959:
- Added GDSN validation rules 1684, 1685, 1686, 1688, 1689, 1690, 1691, 1692, 1693, 1694, 1695, 1696, 1697, 1698, 1699, 1700, 1702.
- Deleted GDSN validation rules 1292, 1428, 1568, 1615 and 1616.
- Changed GDSN validation rules 517, 598, 603, 1092, 1093, 1102, 1104, 1105, 1110, 1111, 1112, 1114, 1116, 1117, 1160, 1161, 1162, 1316, 1412, 1414, 1415, 1416, 1419, 1420, 1421, 1423, 1424, 1425, 1426, 1427, 1428, 1431, 1433, 1435, 1436, 1437, 1654, 1655, 1664
- Changed validation rule NL-V265 by replacing the reference to Used List FreshFruitsAndVegetablesGPCCodeList by all bricks from GPC families 50250000, 50260000 and 50350000, and Deleted the used list FreshFruitsAndVegetablesGPCCodeList.
- Changed validation rules NL-V158, NL-V254, NL-V255, NL-V256, NL-V257, NL-V258, NL-V259, NL-V273 and NL-V335  by replacing the reference to Used List GPCReturnablePackageDepositCodeList by all bricks from GPC segment 92000000, and Deleted the used list GPCReturnablePackageDepositCodeList.
- Deleted validation rule NL-V148 because this has become a GDSN validation rule.
- Moved GPC codes 10001195 (Mobile Phone Pre-pay Vouchers/Cards) and 10005813 (Electronic Gift Cards) from table ToBeDeletedGPCCodeList to table DeletedGPCCodeList.
- Added target market Netherlands to validation rules NL-V014, NL-V150, NL-V287, NL-V288, NL-V289, NL-V290, NL-V291, NL-V292, NL-V293, NL-V294, NL-V295, NL-V296, NL-V297, NL-V298, NL-V299, NL-V300, NL-V301, NL-V302, NL-V303, NL-V304, NL-V305, NL-V306, NL-V308, NL-V309, NL-V310, NL-V311, NL-V312, NL-V313, NL-V314, NL-V316, NL-V317, NL-V318, NL-V319, NL-V320, NL-V321, NL-V322, NL-V323, NL-V325.
- Deleted target markets Belgium and Luxembourg from validation rules NL-V277, NL-V278, NL-V331, NL-V333, NL-V334, NL-V336, NL-V337, NL-V338, NL-V339, NL-V340, NL-V341.
- Added an additional column on request with the GDSN release number in which the validation rule was added.
CR-973:
- Added back validation rule NL-V229 with changes including a reference to the specific Combined Nomenclature code list.</t>
  </si>
  <si>
    <t>1.29</t>
  </si>
  <si>
    <t>CR-959:
- Activated again the temporarily deleted validation rules NL-V164, NL-V187, NL-V204, NL-V229, NL-V258, NL-V267, NL-V279, NL-V336 and NL-V338.
- Restored the table GPCReturnablePackageDepositCodeList in the tab Used Lists for the validation rules BELU-V123, BELU-V125, BELU-V129, BELU-V138 en BELU-V160 and corrected the text of the temporarily deleted validation rule NL-V260. 
- Corrected NL-V344, NL-V345, NL-V346 and NL-V347 by replacing the incorrect "}" by a ")".
- Deleted validations  BENELUX-V002 and BENELUX-V030.
- Corrected typo in NL-V286 by replacing "on" by "one".
- Temporarily deleted validation rule BENELUX-V015.
- Corrected error messages of validation rules NL-V323, NL-V324 and NL-V355.</t>
  </si>
  <si>
    <t>1.30</t>
  </si>
  <si>
    <t>CR-959:
- Corrections on error messages in validation rules NL-V176, NL-V193, NL-V229, NL-V240, NL-V280, NL-V281 and NL-V337.
- Corrected textual, not functional, validation rules NL-V068, NL-V310 and NL-V354.
- Corrected GDSN rules 517, 603, 1117 and 1702 in anticipation of the GDSN release.
CR-982:
- Deleted validation rule NL-V318.</t>
  </si>
  <si>
    <t>1.31</t>
  </si>
  <si>
    <t>7-may-20</t>
  </si>
  <si>
    <t>CR-959:
- Temporarily Deleted validation rules NL-V267 and NL-V279.</t>
  </si>
  <si>
    <t>1.32</t>
  </si>
  <si>
    <t>12-may-20</t>
  </si>
  <si>
    <t>CR-959:
- Temporarily Deleted GDSN validation rules 1692 and 1693.
CR-995:
- Temporarily Deleted validation rules NL-V323 and NL-V324.</t>
  </si>
  <si>
    <t>1.33</t>
  </si>
  <si>
    <t>19-may-2020</t>
  </si>
  <si>
    <t>CR-959:
- Temporarily Deleted validation rule NL-V338.
CR-998:
- Temporarily Deleted validation rule NL-V241.</t>
  </si>
  <si>
    <t>1.34</t>
  </si>
  <si>
    <t>28-may-2020</t>
  </si>
  <si>
    <t>CR-959:
- Temporarily Deleted validation rule NL-V287.</t>
  </si>
  <si>
    <t>1.35</t>
  </si>
  <si>
    <t>CR-954:
- Installed back validation rule NL-V305 with the change to make an exclusion for frozen and perishable fish.
CR-969:
- Corrected validation rule NL-V348 by excluding brick 10000546, class 62060500 and segment 92000000.
CR-978:
- Changed validation rule NL-V172 and corresponding messages to bring it in line with the instruction.
CR-990:
- Added validation rule NL-V374  and NL-V375 for detergents.
CR-993:
- Added in the tab 'NL validations' a column for the Trade Connectors Rule-ID.
CR-994:
- Added GDSN validation rule 1701.
- Deleted validaton rule NL-V007 because this is captured by GDSN validation rule 549.
- Changed validation rule NL-V199 by adding (with languageCode 'nl').
- Changed validation rule NL-V233 by adding a second main allergen UM.
- Activated again validation rules NL-V287 and NL-V338, and NL-V061 changed back from Announcement to Error.
- Better wording of validation rule NL-V267.
- Changed the status of validation rules NL-V342 and NL-V343 fro announcement to error, and improved the error messages.
CR-996:
- Changed validation rule NL-V087 to make it work only for food and food supplements.</t>
  </si>
  <si>
    <t>1.36</t>
  </si>
  <si>
    <t>CR-994:
- Deleted GDSN validation rule 1685.
- Changed GDSN validation rule 1162 by excluding 4 GPC codes.
- Temporarily deactivated validation rules NL-V303 and NL-V304.
- Changed the status of validation rules NL-V342 and NL-V343 temporarily from error to signalling.
- Changed the status of validation rule NL-V199 from error to announcement.</t>
  </si>
  <si>
    <t>1.37</t>
  </si>
  <si>
    <t xml:space="preserve">CR-994:
- Corrected GPC-code in validation rule NL-V087.
CR-990:
- Tightened the text of validation rule NL-V374. </t>
  </si>
  <si>
    <t>1.38</t>
  </si>
  <si>
    <t xml:space="preserve">- BELU-V139 deactivated: the validation will no longer apply as netWeight can in some cases be greater than NetContent.
- Corrected rule description of BELU-V046 and BELU-V052 </t>
  </si>
  <si>
    <t>1.39</t>
  </si>
  <si>
    <t>CR-994:
- Temporarily deactivated validation rule NL-V285.</t>
  </si>
  <si>
    <t>1.40</t>
  </si>
  <si>
    <t>CR-994:
- Temporarily deactivated validation rules NL-V199 and NL-V279.
- Temporarily reactivated validation rule NL-V148.</t>
  </si>
  <si>
    <t>1.41</t>
  </si>
  <si>
    <t>CR-994:
- Set validation rule NL-V061 to announcement.</t>
  </si>
  <si>
    <t>1.42</t>
  </si>
  <si>
    <t>CR-909:
- Added validation rules 500.383, 500.384, 500.385, 500.386, 500.387, 500.388, 500.389, 500.390, 500.391, 500.392, 500.393, 500.394, 500.395, 500.396 and 500.397 for batteries.
CR-910:
- Added validation rules 500.380, 500.381 and 500.382 for biocides.
CR-986:
- Added validations rules 500.377 and 500.378 temporarily until GDSN validation rules 530 and 585 are updated.
CR-1003:
- Added validation rule 500.376 to add the medical device class mandatory for medical devices.
CR-1012:
- Added validation rule 500.379 to have one instance of net content with unitof measurement 'E55' for laundry detergents..
CR-1013:
- Corrected validation rule 500.331 to change base unit to consumer unit to make it correspond to the instruction. This rule is temporarely Deleted.
CR-1014:
- Changed validation rules 500.171, 500.176, 500.222, 500.230 and 500.240 by excluding private label products. These rules are temporarely Deleted.
CR-1018:
- Activated again GDSN validaton rules 1692 and 1693, now excluding contexts for Pharma and Medical Devices, and deactivated validation rule 500.148.
- Added new GDSN validation rules 1703, 1704, 1709, 1710, 1711, 1712, 1713 and 1714.
- Changed GDSN validation rules 390, 469, 517, 541, 542, 1113, 1195, 1554 and 1662.
- Changed validation rule 500.250 by refering to the local code list instead of mentioning the values hard-coded.
- Added GPC brick codes 10003959, 10003962, 10006912, 10007484 and 10007533 to the code list ToBeDeletedGPCCodeList.
- Deleted BENELUX-V001, BENELUX-V054 and changed BENELUX-V040.
- Textual change in validation rules 500.267, 500.279, 500.287, 500.342 and 500.343 by replacing the word 'should' by 'shall'.
CR-1023:
- Improved the error messages of validation rule 500.267.</t>
  </si>
  <si>
    <t>1.43</t>
  </si>
  <si>
    <t>CR-1018:
- Corrected type in Dutch error message of validation rule 500.376.
CR-1027:
-  On special request added validation rules for dangerous goods: 500.398, 500.399, 500.400, 500.401, 500.402, 500.403, 500.404, 500.405, 500.406, 500.407, 500.408, 500.409, 500.410, 500.411, 500.412, 500.413 and 500.414.</t>
  </si>
  <si>
    <t>1.44</t>
  </si>
  <si>
    <t>CR-1018:
- Changed the status of validation rule 500.061 from announcement to error.
- Changed 'true' to 'TRUE' in validation rules 500.389 and 500.394 because attribute areBatteriesBuiltIn is of data type NonBinaryLogicEnumeration.
- Corrected validation rule 500.401: '(' was missing.
- Activated again validation rule 500.279.
- Deleted validation rule 500.389 because this is taken into account on 500.394.
- The temporarily Deleted validation rules 500.221, 500.262, 500.328, 500.329 and 500.335 are permanently deleted.
- Validation rule 500.150 is Deleted because not always the condition can be met.
CR-1036:
- Validation rule 500.199 is Deleted because not on all selfcare pharmaceuticals a dosage recommendation is on the packaging.
- Validation rule 500.220 is Deleted because not on all health products there is a certification on the packaging.</t>
  </si>
  <si>
    <t>1.45</t>
  </si>
  <si>
    <t>CR-1018:
- Deleted 2 columns (Web interface GS1 Data Source and WS Approval)  from the tab 'NL validations'.
- Temporarily Deleted validation rules 500.031, 500.080, 500.178, 500.250, 500.279, 500.287, 500.374 and 500.375, and BENELUX-V036.
- Deleted validation rule 500.412 because this is enforced by the XML scheme.
- Deleted validation rule BENELUX-V072.
- Deleted illegal characters from English error message in 500.414.
- Improved the text of validation rule 500.394 and 500.404.
- BELU-V167 now says to publish to My Product Manager (MPM) of GS1 Belgium &amp; Luxembourg instead of to the Data Checker (which has been decommissioned).
- Added VR_FMCGB2C_0237 and VR_FMCGB2C_0238 to the BELU validations (These only apply to My Product Manager).
- Corrected BELU-V069: the attribute name 'manufacturerName' is replaced by its correct GDSN name: manufacturerOfTradeItem/partyName.
- Changed BELU-V199: the precondition "and ServingSize is empty" is Deleted.
- Improved the text of BELU-V190.
- Deleted the activation date of the BELU validations.</t>
  </si>
  <si>
    <t>1.46</t>
  </si>
  <si>
    <t>CR-1018:
- Only the incorrect validation rules are crossed out in the tab 'NL validations'.
- Changed the wording of validation rules 500.171, 500.172, 500.176, 500.222, 500.230, 500.240, 500.267, 500.331, 500.344, 500.345, 500.346, 500.347, 500.374, 500.375, 500.395, 500.396 and 500.397 by adding "… brandOwner/gln is NOT used or ...".</t>
  </si>
  <si>
    <t>1.47</t>
  </si>
  <si>
    <t>CR-1018:
- Validation rule 500.061 changed from error to announcement.
- Implementation of validation rule 500.376 in Trade Connectors is delayed to February 2021, so the X is Deleted.</t>
  </si>
  <si>
    <t>1.48</t>
  </si>
  <si>
    <t>CR-1018:
- Validation rule 500.230 and 500.331 are temporarely Deleted.
- Validation rule 500.240 reactivated again.</t>
  </si>
  <si>
    <t>1.49</t>
  </si>
  <si>
    <t>CR-909:
- Added validation rule 500.415 for batteries to force that at least one instance of the class BatteryDetail is used.
- Improved the text of validation rule 500.392.
CR-963:
- Validation rules 500.416 and 500.417 for non-GTIN attributes are added.
CR-1018:
- Validation rules 500.171, 500.176, 500.222, 500.230, 500.250, 500.287, 500.331, 500.374 and 500.375 were reactivated.
CR-1020:
- Deleted validation rules 500.214 and 500.216.
CR-1024:
- Column with former reference numbers (NL-V...) deleted.
- Columns for targetSector added.
- Validation rule 500.241 permanently deleted.
- Renamed used list GLNPrivateLabelList to privateLabel.
- Corrected validation rule 500.348 by excluding lottery and scratch cards (brick 10006755).
- Changed the version year of the Goederencode table in validation rule 500.229 from 2020 to 2021.
- Dutch error messages of 500.381 and 500.382 were mixed up.
- Changed in all 500.xxs validation rules "the Netherlands" to "Netherlands".
- Improved the text of validation rule 500.409 and 500.411.
- Added for Healthcare the validation rules 500.176, 500.357, 500.358, 500.359, 500.360, 500.361, 500.362, 500.363, 500.364, 500.365, 500.366, 500.367, 500.368, 500.369, 500.370, 500.371, 500.372 and 500.373.
- GDSN validation rules 1113, 1114 and 1115 for France now exclude contexts Medical Devices and Pharmaceuticals.
- GDSN validation rule 1685 for France is still active; deletion will take place in November 2021.</t>
  </si>
  <si>
    <t>1.50</t>
  </si>
  <si>
    <t>CR-1024:
- Changed BELU-V116 so that it also allows GTIN 13 format.
- Added validation rule BELU-V212 which prohibits the use of Belux national numbers as GTIN.
- Deleted validation rules BELU-V188 (BENELUX-V078) and BELU-V191 (BENELUX-V080)
- Corrected the wording of VR_FMCGB2C_0237 and VR_FMCGB2C_0238
- Corrected the error messages of BELU-V167</t>
  </si>
  <si>
    <t>1.51</t>
  </si>
  <si>
    <t>CR-909:
- Improved the text of validation rule 500.395, 500.396 and 500.397.
CR-1024:
- Added a tab with the Trade Connector validation rules on Dutch local code lists, and added an explanation in the tab Readme.
- Corrected the link to Attribute Explorer in 500.080.
- Deleted validation rule 500.250 because this is replaced by Trade Connector validation rule on Dutch local code list 510.250.
- Renamed used list gpcTemperatureList to TemperatureGPCCodeList.
- Changed in 500.244, 500.268, 500.278 and 500.321 the value 'true' into 'TRUE'.
- Improved the text of validation rules 500.409 and 500.411.</t>
  </si>
  <si>
    <t>1.52</t>
  </si>
  <si>
    <t>CR-1024:
- Corrected 2 typo's in the error message of 500.415.
- Corrected a typo in the Change Log 1.49 in the line of the Healthcare validations.</t>
  </si>
  <si>
    <t>1.53</t>
  </si>
  <si>
    <t>CR-1024:
- Temporarily switched off validation rule 500.164.</t>
  </si>
  <si>
    <t>1.60</t>
  </si>
  <si>
    <r>
      <rPr>
        <b/>
        <sz val="9"/>
        <color theme="1"/>
        <rFont val="Calibri"/>
        <family val="2"/>
        <scheme val="minor"/>
      </rPr>
      <t>CR-908</t>
    </r>
    <r>
      <rPr>
        <sz val="9"/>
        <color theme="1"/>
        <rFont val="Calibri"/>
        <family val="2"/>
        <scheme val="minor"/>
      </rPr>
      <t xml:space="preserve">:
- Added validation rule 500.419.
</t>
    </r>
    <r>
      <rPr>
        <b/>
        <sz val="9"/>
        <color theme="1"/>
        <rFont val="Calibri"/>
        <family val="2"/>
        <scheme val="minor"/>
      </rPr>
      <t xml:space="preserve">CR-909:
</t>
    </r>
    <r>
      <rPr>
        <sz val="9"/>
        <color theme="1"/>
        <rFont val="Calibri"/>
        <family val="2"/>
        <scheme val="minor"/>
      </rPr>
      <t xml:space="preserve">- Deleted validation rule 500.396, because this attribute is optional, and added LCL validation rules 510.018 and 510.019.
</t>
    </r>
    <r>
      <rPr>
        <b/>
        <sz val="9"/>
        <color theme="1"/>
        <rFont val="Calibri"/>
        <family val="2"/>
        <scheme val="minor"/>
      </rPr>
      <t>CR-1007</t>
    </r>
    <r>
      <rPr>
        <sz val="9"/>
        <color theme="1"/>
        <rFont val="Calibri"/>
        <family val="2"/>
        <scheme val="minor"/>
      </rPr>
      <t xml:space="preserve">:
- Deleted validation rules 500.402 and 500.403 because the instruction for these 2 attributes has been changed to mandatory if on the packaging.
- Reduced the number of allowed codes in 500.398.
- Added validation rules 500.420 and 500.421 including a DangerousGoodsGPCCodeList, and LCL validation rule 510.020.
</t>
    </r>
    <r>
      <rPr>
        <b/>
        <sz val="9"/>
        <color theme="1"/>
        <rFont val="Calibri"/>
        <family val="2"/>
        <scheme val="minor"/>
      </rPr>
      <t xml:space="preserve">CR-1029: </t>
    </r>
    <r>
      <rPr>
        <sz val="9"/>
        <color theme="1"/>
        <rFont val="Calibri"/>
        <family val="2"/>
        <scheme val="minor"/>
      </rPr>
      <t xml:space="preserve">- Added LCL validation rule 510.021.
</t>
    </r>
    <r>
      <rPr>
        <b/>
        <sz val="9"/>
        <color theme="1"/>
        <rFont val="Calibri"/>
        <family val="2"/>
        <scheme val="minor"/>
      </rPr>
      <t xml:space="preserve">CR-1062: </t>
    </r>
    <r>
      <rPr>
        <sz val="9"/>
        <color theme="1"/>
        <rFont val="Calibri"/>
        <family val="2"/>
        <scheme val="minor"/>
      </rPr>
      <t xml:space="preserve">- Added validation rule 500.418.
</t>
    </r>
    <r>
      <rPr>
        <b/>
        <sz val="9"/>
        <color theme="1"/>
        <rFont val="Calibri"/>
        <family val="2"/>
        <scheme val="minor"/>
      </rPr>
      <t>CR-1074:</t>
    </r>
    <r>
      <rPr>
        <sz val="9"/>
        <color theme="1"/>
        <rFont val="Calibri"/>
        <family val="2"/>
        <scheme val="minor"/>
      </rPr>
      <t xml:space="preserve">
- Deleted validation rule 500.266 because GDSN validation rule 398 has the same functionality.
</t>
    </r>
    <r>
      <rPr>
        <b/>
        <sz val="9"/>
        <color theme="1"/>
        <rFont val="Calibri"/>
        <family val="2"/>
        <scheme val="minor"/>
      </rPr>
      <t>CR-1081</t>
    </r>
    <r>
      <rPr>
        <sz val="9"/>
        <color theme="1"/>
        <rFont val="Calibri"/>
        <family val="2"/>
        <scheme val="minor"/>
      </rPr>
      <t>:
- Added new GDSN validation rules 1705, 1766, 1707, 1708, 1715, 1716, 1717, 1718, 1719, 1720, 1721, 1722, 1723, 1725, 1726, 1727, 1728, 1729, 1730, 1731, 1732, 1733, 1734 and 1735.
- Changed GDSN validation rules 530, 585, 1089, 1613, 1696, 1697 and 1703.
- Deleted GDSN validation rules 457, 1011, 1067, 1417, 1438 and 1505.
- Added BMS-ID's to all attributes in all validation rules in square brackets, and changed some attribute names to the official GDSN names.
- Changed the name 1Sight into DQS.
- Changed 500.081 and deleted 500.251 as this has become GDSN validation rule 1717.
- Switched on (again) validation rules 500.031, 500.080, 500.178, 500.230, 500.279, 500.285, 500.287, 500.303, 500.304, 500.323, 500.324, 500.331, 500.374, 500.375, 500.376, 500.377, 500.378, 500.379, 500.380, 500.381, 500.382, 500.383, 500.384, 500.385, 500.386, 500.387, 500.388, 500.390, 500.391, 500.392, 500.393, 500.394, 500.395, 500.397, 500.398, 500.399, 500.400, 500.401, 500.404, 500.405, 500.406, 500.407, 500.408, 500.409, 500.410, 500.411, 500.413, 500.414, 500.415, 500.416 and 500.417.</t>
    </r>
  </si>
  <si>
    <t>1.61</t>
  </si>
  <si>
    <t>CR-986:
- Deleted temporary validation rules 500.377 and 500.378, because GDSN validation rules 530 and 585 are updated.
CR-1007:
- Improved the text of validation rule 500.421 and error messages by adding at least once.
CR-1081:
- Improved the tekst of the validation rules 500.416 and 500.417.
- Deleted validaton rule 500.304 as it is functional identical to GDSN validation rule 201.
- Deleted validation rule 500.352 as it is not correct. Additional classification '85' has 4 identical code values.
- Deleted validation rule 500.376 as it is replaced by GDSN validation rule 1722.
- Text of validation rule 500.080 changed to make it compatible with Trade Connectors; no substantive change.
- Corrected the attribute name in validation rule 500.382.
- Corrected XPaths in GDSN validation rules 1698, 1699, 1700, 1730, 1733 and 1735.
- Cleared the used list ToBeDeletedGPCCodeList.
- Added 8716668000024 (O. Smeding Zn. B.V.) to and deleted 8712500000009 (ACC) and 8710624170004 (Dekamarkt) from the list PrivateLabel.
- Added a separate tab with the LCL code lists.
CR-1121:
- Corrected the error message of validation rule 500.031.</t>
  </si>
  <si>
    <t>1.62</t>
  </si>
  <si>
    <t>CR-1081:
- Changed the status to Announcement for validaton rules 500.031, 500.080, 500.178, 500.279, 500.285, 500.287, 500.303, 500.323, 500.324, 500.331, 500.379, 500.380, 500.381, 500.382, 500.383, 500.384, 500.385, 500.386, 500.387, 500.388, 500.390, 500.391, 500.392, 500.393, 500.394, 500.395 and 500.397.</t>
  </si>
  <si>
    <t>1.63</t>
  </si>
  <si>
    <t>CR-1081:
- Deleted validation rule 500.213 because the rule is not correct.
- Temporarily switched off validation rules 500.416 and 500.417.</t>
  </si>
  <si>
    <t>1.64</t>
  </si>
  <si>
    <t>CR-1081:
- Temporarily switched off validation rule 500.355.
- Added marking for sector DIY for validation rules 500.267, 500.398, 500.399, 500.400, 500.401, 500.404, 500.405, 500.406, 500.407, 500.408, 500.409, 500.410, 500.411, 500.413 and 500.414.</t>
  </si>
  <si>
    <t>1.65</t>
  </si>
  <si>
    <t>CR-1081:
- Added the code value 'NOT_APPLICABLE' to the LCL code list NL_DangerousGoodsHazardousCodeList (510.021).</t>
  </si>
  <si>
    <t>1.70</t>
  </si>
  <si>
    <r>
      <rPr>
        <b/>
        <sz val="9"/>
        <color theme="1"/>
        <rFont val="Calibri"/>
        <family val="2"/>
        <scheme val="minor"/>
      </rPr>
      <t xml:space="preserve">CR-961: </t>
    </r>
    <r>
      <rPr>
        <sz val="9"/>
        <color theme="1"/>
        <rFont val="Calibri"/>
        <family val="2"/>
        <scheme val="minor"/>
      </rPr>
      <t xml:space="preserve">- Added validation rules 500.433, 500.434, 500.435, BELU-V213, BELU-214 and BELU-215 for checking the nutri-score percentages.
</t>
    </r>
    <r>
      <rPr>
        <b/>
        <sz val="9"/>
        <color theme="1"/>
        <rFont val="Calibri"/>
        <family val="2"/>
        <scheme val="minor"/>
      </rPr>
      <t xml:space="preserve">CR-1066: </t>
    </r>
    <r>
      <rPr>
        <sz val="9"/>
        <color theme="1"/>
        <rFont val="Calibri"/>
        <family val="2"/>
        <scheme val="minor"/>
      </rPr>
      <t xml:space="preserve">- Added 'TRANSPARENT_BLACK'​, 'TRANSPARENT_BROWN​' and 'NON_TRANSPARENT_BLACK​' to the code list of validation rule 510.014, and changed 500.338.
</t>
    </r>
    <r>
      <rPr>
        <b/>
        <sz val="9"/>
        <color theme="1"/>
        <rFont val="Calibri"/>
        <family val="2"/>
        <scheme val="minor"/>
      </rPr>
      <t xml:space="preserve">CR-1111: </t>
    </r>
    <r>
      <rPr>
        <sz val="9"/>
        <color theme="1"/>
        <rFont val="Calibri"/>
        <family val="2"/>
        <scheme val="minor"/>
      </rPr>
      <t xml:space="preserve">- Added temporary validaton rules 500.427, 500.428, 500.429, 500.430. 500.431 and 500.432 to inform about the switch to Global Data Model.
</t>
    </r>
    <r>
      <rPr>
        <b/>
        <sz val="9"/>
        <color theme="1"/>
        <rFont val="Calibri"/>
        <family val="2"/>
        <scheme val="minor"/>
      </rPr>
      <t xml:space="preserve">CR-1114: </t>
    </r>
    <r>
      <rPr>
        <sz val="9"/>
        <color theme="1"/>
        <rFont val="Calibri"/>
        <family val="2"/>
        <scheme val="minor"/>
      </rPr>
      <t xml:space="preserve">- Improved text and error message of validation rule 500.164 and reactived it (Announcement).
</t>
    </r>
    <r>
      <rPr>
        <b/>
        <sz val="9"/>
        <color theme="1"/>
        <rFont val="Calibri"/>
        <family val="2"/>
        <scheme val="minor"/>
      </rPr>
      <t xml:space="preserve">CR-1116: </t>
    </r>
    <r>
      <rPr>
        <sz val="9"/>
        <color theme="1"/>
        <rFont val="Calibri"/>
        <family val="2"/>
        <scheme val="minor"/>
      </rPr>
      <t xml:space="preserve">- Changed the status of 500.344 to Signalling because it gives an unjustified error in incidentally occurring cases for pet food with only 1 ingredient.
</t>
    </r>
    <r>
      <rPr>
        <b/>
        <sz val="9"/>
        <color theme="1"/>
        <rFont val="Calibri"/>
        <family val="2"/>
        <scheme val="minor"/>
      </rPr>
      <t xml:space="preserve">CR-1117: </t>
    </r>
    <r>
      <rPr>
        <sz val="9"/>
        <color theme="1"/>
        <rFont val="Calibri"/>
        <family val="2"/>
        <scheme val="minor"/>
      </rPr>
      <t xml:space="preserve">-  Added validation rule 500.425 for a check on the format of the KOAG KAG number.
</t>
    </r>
    <r>
      <rPr>
        <b/>
        <sz val="9"/>
        <color theme="1"/>
        <rFont val="Calibri"/>
        <family val="2"/>
        <scheme val="minor"/>
      </rPr>
      <t xml:space="preserve">CR-1120: </t>
    </r>
    <r>
      <rPr>
        <sz val="9"/>
        <color theme="1"/>
        <rFont val="Calibri"/>
        <family val="2"/>
        <scheme val="minor"/>
      </rPr>
      <t xml:space="preserve">- Excluded A.S. Watson from validation rule 500.267.
</t>
    </r>
    <r>
      <rPr>
        <b/>
        <sz val="9"/>
        <color theme="1"/>
        <rFont val="Calibri"/>
        <family val="2"/>
        <scheme val="minor"/>
      </rPr>
      <t xml:space="preserve">CR-1122: </t>
    </r>
    <r>
      <rPr>
        <sz val="9"/>
        <color theme="1"/>
        <rFont val="Calibri"/>
        <family val="2"/>
        <scheme val="minor"/>
      </rPr>
      <t xml:space="preserve">- Added validation rules 500.423 and 500.424 for pet food.
</t>
    </r>
    <r>
      <rPr>
        <b/>
        <sz val="9"/>
        <color theme="1"/>
        <rFont val="Calibri"/>
        <family val="2"/>
        <scheme val="minor"/>
      </rPr>
      <t xml:space="preserve">CR-1123: </t>
    </r>
    <r>
      <rPr>
        <sz val="9"/>
        <color theme="1"/>
        <rFont val="Calibri"/>
        <family val="2"/>
        <scheme val="minor"/>
      </rPr>
      <t xml:space="preserve">- Added validation rules 500.422 for medical devices, and deleted 500.372 as this will be replaced by 500.422.
</t>
    </r>
    <r>
      <rPr>
        <b/>
        <sz val="9"/>
        <color theme="1"/>
        <rFont val="Calibri"/>
        <family val="2"/>
        <scheme val="minor"/>
      </rPr>
      <t xml:space="preserve">CR-1135: </t>
    </r>
    <r>
      <rPr>
        <sz val="9"/>
        <color theme="1"/>
        <rFont val="Calibri"/>
        <family val="2"/>
        <scheme val="minor"/>
      </rPr>
      <t>- Changed LCL validation rule 510.250 by replacing the hard coded values by a reference to the code list on the website of Global Office.</t>
    </r>
    <r>
      <rPr>
        <b/>
        <sz val="9"/>
        <color theme="1"/>
        <rFont val="Calibri"/>
        <family val="2"/>
        <scheme val="minor"/>
      </rPr>
      <t xml:space="preserve">
CR-1132: </t>
    </r>
    <r>
      <rPr>
        <sz val="9"/>
        <color theme="1"/>
        <rFont val="Calibri"/>
        <family val="2"/>
        <scheme val="minor"/>
      </rPr>
      <t>- Deleted GDSN validaton rule 1735 as it is a duplication of GDSN validation rule 1700, and added GDSN validation rules 1736, 1737 and 1738.
                - Changed GDSN validation rule 1236, 1720 and 1721.
                - Added GPC-codes 10000406, 10000636, 10000111 and 10006310 to the Used List 'ToBeDeletedGPCCodeList'.
                - Because of issues with GDSN validation rule 1717 the validation rules 500.081 and 500.251 are reactivated again.
                - Added for Healthcare the validation rule 500.426.
                - Improved error messages of validation rule 500.421.
                - Deleted GPC-code 10000533 (Cosmetics - Eyes) from the Used List DangerousGoodsGPCCodeList.
                - Temporarily switched off validation rule 500.355.
                - Changed the status to Error for validaton rules 500.080, 500.178, 500.279, 500.285, 500.287, 500.323, 500.324, 500.331, 500.379, 500.380, 500.383, 500.384, 500.385, 500.386, 500.387, 500.388, 500.390, 500.391, 500.392, 500.393, 500.394, 500.395 and 500.397, and deleted 500.031.
                - Added marking for sector DIY for validation rules 500.267, 500.398, 500.399, 500.400, 500.401, 500.404, 500.405, 500.406, 500.407, 500.408, 500.409, 500.410, 500.411, 500.413 and 500.414.</t>
    </r>
  </si>
  <si>
    <t>1.71</t>
  </si>
  <si>
    <t>1.72</t>
  </si>
  <si>
    <t>CR-1081:
- Deleted the GPC codes 10000440, 10000444 and 10000747 from the used list DetergentsGPCCodeList.</t>
  </si>
  <si>
    <t>1.73</t>
  </si>
  <si>
    <r>
      <t xml:space="preserve">CR-1081:
- Updated the LCL code list FeatureCodeList.
CR-1120:
- corrected the tekst of 500.267 by changing ' '8711555900999' </t>
    </r>
    <r>
      <rPr>
        <b/>
        <sz val="9"/>
        <color theme="1"/>
        <rFont val="Calibri"/>
        <family val="2"/>
        <scheme val="minor"/>
      </rPr>
      <t>or</t>
    </r>
    <r>
      <rPr>
        <sz val="9"/>
        <color theme="1"/>
        <rFont val="Calibri"/>
        <family val="2"/>
        <scheme val="minor"/>
      </rPr>
      <t xml:space="preserve"> the value' to 'to ' 8711555900999' </t>
    </r>
    <r>
      <rPr>
        <b/>
        <sz val="9"/>
        <color theme="1"/>
        <rFont val="Calibri"/>
        <family val="2"/>
        <scheme val="minor"/>
      </rPr>
      <t>and</t>
    </r>
    <r>
      <rPr>
        <sz val="9"/>
        <color theme="1"/>
        <rFont val="Calibri"/>
        <family val="2"/>
        <scheme val="minor"/>
      </rPr>
      <t xml:space="preserve"> the value'.
CR-1132:
-Switched on validation rule 500.355 again.</t>
    </r>
  </si>
  <si>
    <t>1.74</t>
  </si>
  <si>
    <t>CR-1132:
- Deleted validation rule 500.287.
- Temporarily switched off validation rule 500.404 as the implementation is not correct.
- Validation rule 500.213 was still incorrectly listed (see 1.63). Deleted from the list.</t>
  </si>
  <si>
    <t>1.75</t>
  </si>
  <si>
    <t>CR-1132:
- Changed validation rules 500.323 and 500.324 from Error to Announcement.</t>
  </si>
  <si>
    <t>1.76</t>
  </si>
  <si>
    <t>CR-1132:
- Temporarily switched off validation rules 500.338, 510.014 and 510.250.</t>
  </si>
  <si>
    <t>1.77</t>
  </si>
  <si>
    <t>CR-1132:
- Temporarily switched off validation rule 500.338 and the corresponding BENELUX-V086 as PET bottles can be NON_TRANSPARENT_BLACK.</t>
  </si>
  <si>
    <t>1.78</t>
  </si>
  <si>
    <t>CR-1132:
- Temporarily switched off validation rules 500.427, 500.428, 500.429, 500.430, 500,431 and 500.432.
- Temporarily switched off validation rules 500.392 because of a wrong implementation.</t>
  </si>
  <si>
    <t>1.79</t>
  </si>
  <si>
    <t>CR-1132:
- Temporarily switched off validation rule 500.379.</t>
  </si>
  <si>
    <t>2.00</t>
  </si>
  <si>
    <t>Reinier Prenger
Tessa Düren</t>
  </si>
  <si>
    <r>
      <rPr>
        <b/>
        <sz val="9"/>
        <rFont val="Calibri"/>
        <family val="2"/>
        <scheme val="minor"/>
      </rPr>
      <t>CR-1015:</t>
    </r>
    <r>
      <rPr>
        <sz val="9"/>
        <rFont val="Calibri"/>
        <family val="2"/>
        <scheme val="minor"/>
      </rPr>
      <t xml:space="preserve"> - Permanently switched off validation rule 500.404 as the property fields will be replaced by GDSN fields.
</t>
    </r>
    <r>
      <rPr>
        <b/>
        <sz val="9"/>
        <rFont val="Calibri"/>
        <family val="2"/>
        <scheme val="minor"/>
      </rPr>
      <t xml:space="preserve">CR-1151: </t>
    </r>
    <r>
      <rPr>
        <sz val="9"/>
        <rFont val="Calibri"/>
        <family val="2"/>
        <scheme val="minor"/>
      </rPr>
      <t xml:space="preserve">- Changed validation rule 500.422 by adding the other medical devices codes.
</t>
    </r>
    <r>
      <rPr>
        <b/>
        <sz val="9"/>
        <rFont val="Calibri"/>
        <family val="2"/>
        <scheme val="minor"/>
      </rPr>
      <t xml:space="preserve">CR-1155: </t>
    </r>
    <r>
      <rPr>
        <sz val="9"/>
        <rFont val="Calibri"/>
        <family val="2"/>
        <scheme val="minor"/>
      </rPr>
      <t xml:space="preserve">- Improved validation rule 500.348 by excluding GPC code 10001188.
</t>
    </r>
    <r>
      <rPr>
        <b/>
        <sz val="9"/>
        <rFont val="Calibri"/>
        <family val="2"/>
        <scheme val="minor"/>
      </rPr>
      <t xml:space="preserve">CR-1166: </t>
    </r>
    <r>
      <rPr>
        <sz val="9"/>
        <rFont val="Calibri"/>
        <family val="2"/>
        <scheme val="minor"/>
      </rPr>
      <t xml:space="preserve">- Deleted validation rules 500.416 and 500.417.
</t>
    </r>
    <r>
      <rPr>
        <b/>
        <sz val="9"/>
        <rFont val="Calibri"/>
        <family val="2"/>
        <scheme val="minor"/>
      </rPr>
      <t xml:space="preserve">CR-1169: </t>
    </r>
    <r>
      <rPr>
        <sz val="9"/>
        <rFont val="Calibri"/>
        <family val="2"/>
        <scheme val="minor"/>
      </rPr>
      <t xml:space="preserve">- Added GPC codes 10000341, 10000361 and 10000812 to Used List HealthAndBeautyGPCCodeList.
                - Changed the status of validation rules 500.200, 500.201, 500.202, 500.203, 500.204, 500.205, 500.215  from error to announcement.
                - Changed the status of validation rules 500.211, 500.277, 500.278 from signalling to announcement.
</t>
    </r>
    <r>
      <rPr>
        <b/>
        <sz val="9"/>
        <rFont val="Calibri"/>
        <family val="2"/>
        <scheme val="minor"/>
      </rPr>
      <t xml:space="preserve">CR-1173: </t>
    </r>
    <r>
      <rPr>
        <sz val="9"/>
        <rFont val="Calibri"/>
        <family val="2"/>
        <scheme val="minor"/>
      </rPr>
      <t xml:space="preserve">- Added GDSN validation rules 1739, 1740, 1741, 1742, 1743, 1744, 1745, 1746, 1747, 1748, 1749, 1750 and 1751.
                - Deleted GDSN validation rules 1638 and 1685.
                - Changed GDSN validation rules 312, 477, 488,  524, 531, 590, 1025, 1162, 1293, 1601, 1713 and 1714.
                - Improved validation rules 500.344, 500.345, 500.346 and 500.347 by adding GPC codes '10008036', '10008037', '10008038'.
                - Deleted validation rules 500.177 and 500.224 because of GDSN validation rule 1739.
                - Deleted validation rule 500.141 because of GDSN validation rule 1740.
                - Deleted validation rule 500.393 because of GDSN validation rule 1741.
                - Deleted validation rule 500.061 because of GDSN validation rule 1742.
                - Deleted validation rules 500.253 and 500.322 because of GDSN validation rule 1745.
                - Changed Healthcare validaton rule 500.373, and added Healthcare validaton rules 500.436, 500.437, 500.438, 500.439 and 500.440.
                - In the Dutch error messages "levensmiddelen" replaced by "voedingsmiddelen" for validations 500.087, 500.172, 500.230 and 500.288.
                - Error messages of 500.421 and 500.427, 500.428, 500.429, 500.430, 500.431 and 500.432 corrected.
                - Switched on (again) validation rules 500.427, 500.428, 500.429, 500.430, 500.431, 500.432 and 510.014 and 510.250.
                - Switched on and improved validation rule 500.392.
</t>
    </r>
    <r>
      <rPr>
        <b/>
        <sz val="9"/>
        <rFont val="Calibri"/>
        <family val="2"/>
        <scheme val="minor"/>
      </rPr>
      <t xml:space="preserve">CR-1175: </t>
    </r>
    <r>
      <rPr>
        <sz val="9"/>
        <rFont val="Calibri"/>
        <family val="2"/>
        <scheme val="minor"/>
      </rPr>
      <t xml:space="preserve">- Deleted validation rule 500.338.
</t>
    </r>
    <r>
      <rPr>
        <b/>
        <sz val="9"/>
        <rFont val="Calibri"/>
        <family val="2"/>
        <scheme val="minor"/>
      </rPr>
      <t xml:space="preserve">CR-1178: </t>
    </r>
    <r>
      <rPr>
        <sz val="9"/>
        <rFont val="Calibri"/>
        <family val="2"/>
        <scheme val="minor"/>
      </rPr>
      <t xml:space="preserve">- Changed validation rules 500.249, 500.267, 500.273, 500.323, 500.333 and 500.355, and set 500.249 and 500.333 back to announcement.
                - Deleted validation rules 500.171, 500.195, 500.243, 500.295, 500.334, 500.343, 500.350, 500.351, and LCL's 510.005, 510.006 and 510.015.
</t>
    </r>
    <r>
      <rPr>
        <b/>
        <sz val="9"/>
        <rFont val="Calibri"/>
        <family val="2"/>
        <scheme val="minor"/>
      </rPr>
      <t>CR-1181</t>
    </r>
    <r>
      <rPr>
        <sz val="9"/>
        <rFont val="Calibri"/>
        <family val="2"/>
        <scheme val="minor"/>
      </rPr>
      <t xml:space="preserve">: - Deleted validation rule 500.405
</t>
    </r>
    <r>
      <rPr>
        <b/>
        <sz val="9"/>
        <rFont val="Calibri"/>
        <family val="2"/>
        <scheme val="minor"/>
      </rPr>
      <t xml:space="preserve">CR-1184: </t>
    </r>
    <r>
      <rPr>
        <sz val="9"/>
        <rFont val="Calibri"/>
        <family val="2"/>
        <scheme val="minor"/>
      </rPr>
      <t xml:space="preserve">- Switched on again validation rule 500.379, but now as signalling.
</t>
    </r>
    <r>
      <rPr>
        <b/>
        <sz val="9"/>
        <rFont val="Calibri"/>
        <family val="2"/>
        <scheme val="minor"/>
      </rPr>
      <t>CR-1194:</t>
    </r>
    <r>
      <rPr>
        <sz val="9"/>
        <rFont val="Calibri"/>
        <family val="2"/>
        <scheme val="minor"/>
      </rPr>
      <t xml:space="preserve"> - Changed the status of validation rules 500.415, 500.418, 500.425 from announcement to error</t>
    </r>
  </si>
  <si>
    <t>2.01</t>
  </si>
  <si>
    <t>Tessa Düren</t>
  </si>
  <si>
    <r>
      <rPr>
        <b/>
        <sz val="9"/>
        <rFont val="Calibri"/>
        <family val="2"/>
        <scheme val="minor"/>
      </rPr>
      <t xml:space="preserve">CR-1173:
</t>
    </r>
    <r>
      <rPr>
        <sz val="9"/>
        <rFont val="Calibri"/>
        <family val="2"/>
        <scheme val="minor"/>
      </rPr>
      <t>- Adjusted version number and date on tab 'GDSN Validations'.
- Temporarily switched off validation rule 500.413.
- Improved the error messages of validation rule 500.414.</t>
    </r>
  </si>
  <si>
    <t>2.02</t>
  </si>
  <si>
    <r>
      <rPr>
        <b/>
        <sz val="9"/>
        <rFont val="Calibri"/>
        <family val="2"/>
        <scheme val="minor"/>
      </rPr>
      <t>For Belgium and Luxembourg:</t>
    </r>
    <r>
      <rPr>
        <sz val="9"/>
        <rFont val="Calibri"/>
        <family val="2"/>
        <scheme val="minor"/>
      </rPr>
      <t xml:space="preserve">
- Added BELU validations rules 216, 217, 218, 219, 220 and 221.
- Removed BELU validation rules 1 through 35 from the list as they are redundant.
- Deleted BELU validation rules: 75, 77, 79, 84, 94, 114, 170, 171, 172,</t>
    </r>
    <r>
      <rPr>
        <strike/>
        <sz val="9"/>
        <color rgb="FFFF0000"/>
        <rFont val="Calibri"/>
        <family val="2"/>
        <scheme val="minor"/>
      </rPr>
      <t xml:space="preserve"> 198</t>
    </r>
    <r>
      <rPr>
        <sz val="9"/>
        <rFont val="Calibri"/>
        <family val="2"/>
        <scheme val="minor"/>
      </rPr>
      <t xml:space="preserve">, 201, 202, 203.
- Changed BELU validation rules: 155, 168, </t>
    </r>
    <r>
      <rPr>
        <sz val="9"/>
        <color rgb="FFFF0000"/>
        <rFont val="Calibri"/>
        <family val="2"/>
        <scheme val="minor"/>
      </rPr>
      <t>198</t>
    </r>
    <r>
      <rPr>
        <sz val="9"/>
        <rFont val="Calibri"/>
        <family val="2"/>
        <scheme val="minor"/>
      </rPr>
      <t xml:space="preserve">, 208, </t>
    </r>
    <r>
      <rPr>
        <sz val="9"/>
        <color rgb="FFFF0000"/>
        <rFont val="Calibri"/>
        <family val="2"/>
        <scheme val="minor"/>
      </rPr>
      <t>209</t>
    </r>
    <r>
      <rPr>
        <sz val="9"/>
        <rFont val="Calibri"/>
        <family val="2"/>
        <scheme val="minor"/>
      </rPr>
      <t xml:space="preserve">.
</t>
    </r>
    <r>
      <rPr>
        <b/>
        <sz val="9"/>
        <rFont val="Calibri"/>
        <family val="2"/>
        <scheme val="minor"/>
      </rPr>
      <t>CR-1173:</t>
    </r>
    <r>
      <rPr>
        <sz val="9"/>
        <rFont val="Calibri"/>
        <family val="2"/>
        <scheme val="minor"/>
      </rPr>
      <t xml:space="preserve">
- Changed LCL validation rule 510.021.
- Added LCL validation rule 510.022.
- Added LCL code list NL_SEVESOClassificationCodeList.
- Corrected GDSN validation rule 1750 by replacing language by measurement in rule and error message.
- Corrected GDSN validation rule 1746 and 1747 by changing /gDSNTradeItemClassification/ in /gdsnTradeItemClassification/ in the attributes.
- Corrected GDSN validation rule 1748 and 1749 by changing /gS1TradeItemIdentificationKey/ in /gs1TradeItemIdentificationKey/ in the attributes.
</t>
    </r>
    <r>
      <rPr>
        <b/>
        <sz val="9"/>
        <rFont val="Calibri"/>
        <family val="2"/>
        <scheme val="minor"/>
      </rPr>
      <t>CR-1178:</t>
    </r>
    <r>
      <rPr>
        <sz val="9"/>
        <rFont val="Calibri"/>
        <family val="2"/>
        <scheme val="minor"/>
      </rPr>
      <t xml:space="preserve">
- Corrected the text of validation rule 500.355 by adding the word NOT.</t>
    </r>
  </si>
  <si>
    <t>2.03</t>
  </si>
  <si>
    <r>
      <rPr>
        <b/>
        <sz val="9"/>
        <rFont val="Calibri"/>
        <family val="2"/>
        <scheme val="minor"/>
      </rPr>
      <t>CR-1173:</t>
    </r>
    <r>
      <rPr>
        <sz val="9"/>
        <rFont val="Calibri"/>
        <family val="2"/>
        <scheme val="minor"/>
      </rPr>
      <t xml:space="preserve">
- Added target market Netherlands to BENELUX validations BENELUX-V093, BENELUX-V094, BENELUX-V095, BENELUX-V096, BENELUX-V097 and BENELUX-V098.
- Switched on validation rule 500.300 for Healthcare.
- Corrected English error messages of validation rules 500.436, 500.437 and 500.438.</t>
    </r>
  </si>
  <si>
    <t>2.04</t>
  </si>
  <si>
    <r>
      <rPr>
        <b/>
        <sz val="9"/>
        <rFont val="Calibri"/>
        <family val="2"/>
        <scheme val="minor"/>
      </rPr>
      <t>CR-1173:</t>
    </r>
    <r>
      <rPr>
        <sz val="9"/>
        <rFont val="Calibri"/>
        <family val="2"/>
        <scheme val="minor"/>
      </rPr>
      <t xml:space="preserve">
- Switched off validation rule 500.437 for healthcare.
- Corrected target markets for GDSN validation rule 1717.
- Added some tekst to the tab Readme.
</t>
    </r>
    <r>
      <rPr>
        <b/>
        <sz val="9"/>
        <rFont val="Calibri"/>
        <family val="2"/>
        <scheme val="minor"/>
      </rPr>
      <t>CR-1235:</t>
    </r>
    <r>
      <rPr>
        <sz val="9"/>
        <rFont val="Calibri"/>
        <family val="2"/>
        <scheme val="minor"/>
      </rPr>
      <t xml:space="preserve">
- Switched off validation rule 500.259 because it is not according the instructions.</t>
    </r>
  </si>
  <si>
    <t>2.05</t>
  </si>
  <si>
    <r>
      <rPr>
        <b/>
        <sz val="9"/>
        <rFont val="Calibri"/>
        <family val="2"/>
        <scheme val="minor"/>
      </rPr>
      <t>For Belgium and Luxembourg:</t>
    </r>
    <r>
      <rPr>
        <sz val="9"/>
        <rFont val="Calibri"/>
        <family val="2"/>
        <scheme val="minor"/>
      </rPr>
      <t xml:space="preserve">
- In version 2.02 BELU validation rule 198 was not deleted but changed, and 209 was also changed.
</t>
    </r>
    <r>
      <rPr>
        <b/>
        <sz val="9"/>
        <rFont val="Calibri"/>
        <family val="2"/>
        <scheme val="minor"/>
      </rPr>
      <t xml:space="preserve">
CR-1173:
</t>
    </r>
    <r>
      <rPr>
        <sz val="9"/>
        <rFont val="Calibri"/>
        <family val="2"/>
        <scheme val="minor"/>
      </rPr>
      <t xml:space="preserve">- Validation rules 500.229 and 500.230 do not have an identical Belgian &amp; Luxembourg equivalent.
- Validation rules 500.353, 500.427, 500.428, 500.429, 500.430, 500.431 and 500.432 do have an identical Belgian &amp; Luxembourg equivalent.
</t>
    </r>
    <r>
      <rPr>
        <b/>
        <sz val="9"/>
        <rFont val="Calibri"/>
        <family val="2"/>
        <scheme val="minor"/>
      </rPr>
      <t>CR-1241:</t>
    </r>
    <r>
      <rPr>
        <sz val="9"/>
        <rFont val="Calibri"/>
        <family val="2"/>
        <scheme val="minor"/>
      </rPr>
      <t xml:space="preserve">
- Switched off validation rule 500.333 because it is not according the instructions.</t>
    </r>
  </si>
  <si>
    <t>2.06</t>
  </si>
  <si>
    <r>
      <rPr>
        <b/>
        <sz val="9"/>
        <rFont val="Calibri"/>
        <family val="2"/>
        <scheme val="minor"/>
      </rPr>
      <t xml:space="preserve">CR-1257:
</t>
    </r>
    <r>
      <rPr>
        <sz val="9"/>
        <rFont val="Calibri"/>
        <family val="2"/>
        <scheme val="minor"/>
      </rPr>
      <t xml:space="preserve">- Changed the status of validation rule 510.007 from error to signalling.
</t>
    </r>
    <r>
      <rPr>
        <b/>
        <sz val="9"/>
        <rFont val="Calibri"/>
        <family val="2"/>
        <scheme val="minor"/>
      </rPr>
      <t xml:space="preserve">
CR-1241:</t>
    </r>
    <r>
      <rPr>
        <sz val="9"/>
        <rFont val="Calibri"/>
        <family val="2"/>
        <scheme val="minor"/>
      </rPr>
      <t xml:space="preserve">
- Switched off validation rule 500.375 because it is not according the instructions.</t>
    </r>
  </si>
  <si>
    <t>2.07</t>
  </si>
  <si>
    <r>
      <rPr>
        <b/>
        <sz val="9"/>
        <rFont val="Calibri"/>
        <family val="2"/>
        <scheme val="minor"/>
      </rPr>
      <t xml:space="preserve">CR-1294:
</t>
    </r>
    <r>
      <rPr>
        <sz val="9"/>
        <rFont val="Calibri"/>
        <family val="2"/>
        <scheme val="minor"/>
      </rPr>
      <t>- Temporarily switched off validation rule 500.229 as the 'INTRASTAT' codes of 2022 have not been implemented yet.</t>
    </r>
  </si>
  <si>
    <t>2.10</t>
  </si>
  <si>
    <t>Tessa Düren
Reinier Prenger</t>
  </si>
  <si>
    <r>
      <rPr>
        <b/>
        <sz val="9"/>
        <rFont val="Calibri"/>
        <family val="2"/>
        <scheme val="minor"/>
      </rPr>
      <t>CR-1179:</t>
    </r>
    <r>
      <rPr>
        <sz val="9"/>
        <rFont val="Calibri"/>
        <family val="2"/>
        <scheme val="minor"/>
      </rPr>
      <t xml:space="preserve"> - Added validation rule 500.441 for gross weight.
</t>
    </r>
    <r>
      <rPr>
        <b/>
        <sz val="9"/>
        <rFont val="Calibri"/>
        <family val="2"/>
        <scheme val="minor"/>
      </rPr>
      <t xml:space="preserve">CR-1201:
</t>
    </r>
    <r>
      <rPr>
        <sz val="9"/>
        <rFont val="Calibri"/>
        <family val="2"/>
        <scheme val="minor"/>
      </rPr>
      <t xml:space="preserve">- Changed the status of validation rules 500.164, 500.200, 500.201, 500.202, 500.203, 500.204, 500.205, 500.211, 500.215, 500.249, 500.277, 500.278, 500.323, 500.381, 500.382, 500.392, 500.398, 500.399, 500.400, 500.401, 500.406, 500.407, 500.408, 500.409, 500.410, 500.411, 500.414, 500.419, 500.420, 500.433, 500.434, 500.435 and LCL validations 510.021, 510.022 and 510.250 from announcement to error.
</t>
    </r>
    <r>
      <rPr>
        <b/>
        <sz val="9"/>
        <rFont val="Calibri"/>
        <family val="2"/>
        <scheme val="minor"/>
      </rPr>
      <t>CR-1207:</t>
    </r>
    <r>
      <rPr>
        <sz val="9"/>
        <rFont val="Calibri"/>
        <family val="2"/>
        <scheme val="minor"/>
      </rPr>
      <t xml:space="preserve"> - Changed validation rule 500.288 by testing for private label.
</t>
    </r>
    <r>
      <rPr>
        <b/>
        <sz val="9"/>
        <rFont val="Calibri"/>
        <family val="2"/>
        <scheme val="minor"/>
      </rPr>
      <t>CR-1212:</t>
    </r>
    <r>
      <rPr>
        <sz val="9"/>
        <rFont val="Calibri"/>
        <family val="2"/>
        <scheme val="minor"/>
      </rPr>
      <t xml:space="preserve"> - Updated the Rule Descriptions and the error messages on tab LCL validations.
</t>
    </r>
    <r>
      <rPr>
        <b/>
        <sz val="9"/>
        <rFont val="Calibri"/>
        <family val="2"/>
        <scheme val="minor"/>
      </rPr>
      <t>CR-1216:</t>
    </r>
    <r>
      <rPr>
        <sz val="9"/>
        <rFont val="Calibri"/>
        <family val="2"/>
        <scheme val="minor"/>
      </rPr>
      <t xml:space="preserve"> - Added some missing codes in LCL codelist FeatureCode.
</t>
    </r>
    <r>
      <rPr>
        <b/>
        <sz val="9"/>
        <rFont val="Calibri"/>
        <family val="2"/>
        <scheme val="minor"/>
      </rPr>
      <t>CR-1218:</t>
    </r>
    <r>
      <rPr>
        <sz val="9"/>
        <rFont val="Calibri"/>
        <family val="2"/>
        <scheme val="minor"/>
      </rPr>
      <t xml:space="preserve">
- Added validation rule 500.442 to check that there is always a dangerousGoodsRegulationAgency in case dangerousGoodsHazardousCode is used.
- Added validation rule 500.443 and deleted validation rule 500.342 because of the changed use of endAvailabilityDateTime.
- Switched on healthcare validation rule 500.437 and changed certificationIdentification to certificationValue.
- Removed validation rule 500.333 because it is not possible to enforce correctly. 
- Added codelist NL_AdditionalPackagingMarksCodeList on tab LCL Code Lists.
- Added GPC-codes 10001811, 10000398, 10007960, 10007961, 10007962, 10007963, 10007964, 10007965, 10007966, 10007967, 10007968, 10002455 and 10005343 to the Used List 'ToBeDeletedGPCCodeList'.
- Removed GPC-code 10006310 from the Used List 'IngredientsGPCCode'.
</t>
    </r>
    <r>
      <rPr>
        <b/>
        <sz val="9"/>
        <rFont val="Calibri"/>
        <family val="2"/>
        <scheme val="minor"/>
      </rPr>
      <t>CR-1235:</t>
    </r>
    <r>
      <rPr>
        <sz val="9"/>
        <rFont val="Calibri"/>
        <family val="2"/>
        <scheme val="minor"/>
      </rPr>
      <t xml:space="preserve"> - Switched on validation rule 500.259 again, after adding a test on consumer units.</t>
    </r>
  </si>
  <si>
    <t>2.11</t>
  </si>
  <si>
    <r>
      <rPr>
        <b/>
        <sz val="9"/>
        <color theme="1"/>
        <rFont val="Calibri"/>
        <family val="2"/>
        <scheme val="minor"/>
      </rPr>
      <t>CR-1218:</t>
    </r>
    <r>
      <rPr>
        <sz val="9"/>
        <color theme="1"/>
        <rFont val="Calibri"/>
        <family val="2"/>
        <scheme val="minor"/>
      </rPr>
      <t xml:space="preserve">
- Added an 'X' in column 'GS1 Data Source (Trade Connectors)' for validation rule 500.437.
- Removed the X-es for validation rule 500.375 as it was switched of temporarily during the previous release.
- Corrected some typo's on tab 'LCL Validations'.</t>
    </r>
  </si>
  <si>
    <t>2.12</t>
  </si>
  <si>
    <r>
      <rPr>
        <b/>
        <sz val="9"/>
        <color theme="1"/>
        <rFont val="Calibri"/>
        <family val="2"/>
        <scheme val="minor"/>
      </rPr>
      <t>CR-1207:</t>
    </r>
    <r>
      <rPr>
        <sz val="9"/>
        <color theme="1"/>
        <rFont val="Calibri"/>
        <family val="2"/>
        <scheme val="minor"/>
      </rPr>
      <t xml:space="preserve">
- Having undone the change in  validation rule 500.288 from 2.10 at the request of some retailers.
</t>
    </r>
    <r>
      <rPr>
        <b/>
        <sz val="9"/>
        <color theme="1"/>
        <rFont val="Calibri"/>
        <family val="2"/>
        <scheme val="minor"/>
      </rPr>
      <t>CR-1218:</t>
    </r>
    <r>
      <rPr>
        <sz val="9"/>
        <color theme="1"/>
        <rFont val="Calibri"/>
        <family val="2"/>
        <scheme val="minor"/>
      </rPr>
      <t xml:space="preserve">
- Tab LocalATCCodes updated with new table.
- Deleted unclear column from the LCL Validations tab.
- BMS-ID's corrected in tabs NL validations and LCL Validations.
- Changed the status of validation rules 510.014 from announcement to error.
- Changed the version year of the Goederencode table in validation rule 500.229 from 2021 to 2022.
- Renamed identificationSchemeAgencyCode to specialPermitOrExemptionIdentification/@identificationSchemeAgencyCode in validation rule 510.020.
- Corrected the attribute name in validation rule 500.443: endAvailabilityDateTime (not endAvailabilityDataTime).
- Clarified the text of validation rules 500.442, 510.020 and 510.021.
</t>
    </r>
    <r>
      <rPr>
        <sz val="9"/>
        <rFont val="Calibri"/>
        <family val="2"/>
        <scheme val="minor"/>
      </rPr>
      <t xml:space="preserve">- Changed the status of validation rule 500.211 from error to signalling.
- Removed the (erroneous) exception of sector Healthcare from the English and Dutch error message in valudation rules 500.277 and 500.278.
</t>
    </r>
    <r>
      <rPr>
        <b/>
        <sz val="9"/>
        <rFont val="Calibri"/>
        <family val="2"/>
        <scheme val="minor"/>
      </rPr>
      <t>CR-1244:</t>
    </r>
    <r>
      <rPr>
        <sz val="9"/>
        <rFont val="Calibri"/>
        <family val="2"/>
        <scheme val="minor"/>
      </rPr>
      <t xml:space="preserve">
</t>
    </r>
    <r>
      <rPr>
        <sz val="9"/>
        <color theme="1"/>
        <rFont val="Calibri"/>
        <family val="2"/>
        <scheme val="minor"/>
      </rPr>
      <t xml:space="preserve">- Corrected the error messages of validation rules 500.267.
</t>
    </r>
    <r>
      <rPr>
        <b/>
        <sz val="9"/>
        <color theme="1"/>
        <rFont val="Calibri"/>
        <family val="2"/>
        <scheme val="minor"/>
      </rPr>
      <t>CR-1284:</t>
    </r>
    <r>
      <rPr>
        <sz val="9"/>
        <color theme="1"/>
        <rFont val="Calibri"/>
        <family val="2"/>
        <scheme val="minor"/>
      </rPr>
      <t xml:space="preserve">
- Changed back the status of validation rules 500.399, 500.400, 500.409 and 500.411 from error to announcement.</t>
    </r>
  </si>
  <si>
    <t>2.13</t>
  </si>
  <si>
    <r>
      <rPr>
        <b/>
        <sz val="9"/>
        <rFont val="Calibri"/>
        <family val="2"/>
        <scheme val="minor"/>
      </rPr>
      <t>CR-1271:</t>
    </r>
    <r>
      <rPr>
        <sz val="9"/>
        <rFont val="Calibri"/>
        <family val="2"/>
        <scheme val="minor"/>
      </rPr>
      <t xml:space="preserve">
- Removed tab 'LCL Validations' and added its contents to tab 'NL validations'. Also changed the exlplanation in tab 'Readne' accordingly.
</t>
    </r>
    <r>
      <rPr>
        <b/>
        <sz val="9"/>
        <rFont val="Calibri"/>
        <family val="2"/>
        <scheme val="minor"/>
      </rPr>
      <t xml:space="preserve">CR-1293:
</t>
    </r>
    <r>
      <rPr>
        <sz val="9"/>
        <rFont val="Calibri"/>
        <family val="2"/>
        <scheme val="minor"/>
      </rPr>
      <t>- Temporarily changed the validation status of validation rule 500.229 from error to announcement.</t>
    </r>
  </si>
  <si>
    <t>2.14</t>
  </si>
  <si>
    <r>
      <rPr>
        <b/>
        <sz val="9"/>
        <rFont val="Calibri"/>
        <family val="2"/>
        <scheme val="minor"/>
      </rPr>
      <t>CR-1218:</t>
    </r>
    <r>
      <rPr>
        <sz val="9"/>
        <rFont val="Calibri"/>
        <family val="2"/>
        <scheme val="minor"/>
      </rPr>
      <t xml:space="preserve">
- Changed the validation status of validation rule 500.443 from signaling to error.
  </t>
    </r>
    <r>
      <rPr>
        <b/>
        <sz val="9"/>
        <rFont val="Calibri"/>
        <family val="2"/>
        <scheme val="minor"/>
      </rPr>
      <t>Note: this validation rule has been active in the Data Source with validation status error since the November 2021 release and was erroneously not included in this document earlier</t>
    </r>
    <r>
      <rPr>
        <sz val="9"/>
        <rFont val="Calibri"/>
        <family val="2"/>
        <scheme val="minor"/>
      </rPr>
      <t xml:space="preserve">.
- Changed the validation status of validation rule 500.259 from error to announcement.
- Removed the (erroneous) exception of sector Healthcare from the English and Dutch error message in validation rules BENELUX-V075 and BENELUX-V010 on tab 'BENELUX validations'. 
</t>
    </r>
    <r>
      <rPr>
        <b/>
        <sz val="9"/>
        <rFont val="Calibri"/>
        <family val="2"/>
        <scheme val="minor"/>
      </rPr>
      <t xml:space="preserve">CR-1294:
</t>
    </r>
    <r>
      <rPr>
        <sz val="9"/>
        <rFont val="Calibri"/>
        <family val="2"/>
        <scheme val="minor"/>
      </rPr>
      <t>- Switched on validation rule 500.229 again.</t>
    </r>
  </si>
  <si>
    <t>2.20</t>
  </si>
  <si>
    <r>
      <rPr>
        <b/>
        <sz val="9"/>
        <rFont val="Calibri"/>
        <family val="2"/>
        <scheme val="minor"/>
      </rPr>
      <t xml:space="preserve">CR-1049: </t>
    </r>
    <r>
      <rPr>
        <sz val="9"/>
        <rFont val="Calibri"/>
        <family val="2"/>
        <scheme val="minor"/>
      </rPr>
      <t xml:space="preserve">Reserved validation rules numbers 500.444 till 500.459 for future validation rules on images.
</t>
    </r>
    <r>
      <rPr>
        <b/>
        <sz val="9"/>
        <rFont val="Calibri"/>
        <family val="2"/>
        <scheme val="minor"/>
      </rPr>
      <t xml:space="preserve">CR-1155: </t>
    </r>
    <r>
      <rPr>
        <sz val="9"/>
        <rFont val="Calibri"/>
        <family val="2"/>
        <scheme val="minor"/>
      </rPr>
      <t xml:space="preserve">Added validation rules 500.460, 500.461 and 500.462 for tax category Low and for alcoholic beverages.
</t>
    </r>
    <r>
      <rPr>
        <b/>
        <sz val="9"/>
        <rFont val="Calibri"/>
        <family val="2"/>
        <scheme val="minor"/>
      </rPr>
      <t xml:space="preserve">CR-1241: </t>
    </r>
    <r>
      <rPr>
        <sz val="9"/>
        <rFont val="Calibri"/>
        <family val="2"/>
        <scheme val="minor"/>
      </rPr>
      <t xml:space="preserve">Corrected validation rule 500.333 to exclude farmed fish, validation status remains announcement.
</t>
    </r>
    <r>
      <rPr>
        <b/>
        <sz val="9"/>
        <rFont val="Calibri"/>
        <family val="2"/>
        <scheme val="minor"/>
      </rPr>
      <t xml:space="preserve">CR-1258: </t>
    </r>
    <r>
      <rPr>
        <sz val="9"/>
        <rFont val="Calibri"/>
        <family val="2"/>
        <scheme val="minor"/>
      </rPr>
      <t>Corrected validation rule 500.375 for detergents to use nonfoodIngredientStatement instead of ingredientStatement and changed the validation status from signalling to announcement.</t>
    </r>
    <r>
      <rPr>
        <b/>
        <sz val="9"/>
        <rFont val="Calibri"/>
        <family val="2"/>
        <scheme val="minor"/>
      </rPr>
      <t xml:space="preserve">
CR-1265: </t>
    </r>
    <r>
      <rPr>
        <sz val="9"/>
        <rFont val="Calibri"/>
        <family val="2"/>
        <scheme val="minor"/>
      </rPr>
      <t>Corrected validation rule 500.279 due to a new type of ATC code list and changed the validation status from error to announcement.</t>
    </r>
    <r>
      <rPr>
        <sz val="9"/>
        <color rgb="FFFF0000"/>
        <rFont val="Calibri"/>
        <family val="2"/>
        <scheme val="minor"/>
      </rPr>
      <t xml:space="preserve">
</t>
    </r>
    <r>
      <rPr>
        <b/>
        <sz val="9"/>
        <rFont val="Calibri"/>
        <family val="2"/>
        <scheme val="minor"/>
      </rPr>
      <t xml:space="preserve">CR-1267: </t>
    </r>
    <r>
      <rPr>
        <sz val="9"/>
        <rFont val="Calibri"/>
        <family val="2"/>
        <scheme val="minor"/>
      </rPr>
      <t xml:space="preserve">Added validation rule 500.463 to check upon gross weight versus net weight and packaging weight.
</t>
    </r>
    <r>
      <rPr>
        <b/>
        <sz val="9"/>
        <rFont val="Calibri"/>
        <family val="2"/>
        <scheme val="minor"/>
      </rPr>
      <t xml:space="preserve">CR-1275: </t>
    </r>
    <r>
      <rPr>
        <sz val="9"/>
        <rFont val="Calibri"/>
        <family val="2"/>
        <scheme val="minor"/>
      </rPr>
      <t>Combined validation rules 500.200 and 500.201 to one validation rule by deleting validation rule 500.200 and changing 500.201 and changed its validation status from error to announcement.</t>
    </r>
    <r>
      <rPr>
        <b/>
        <sz val="9"/>
        <rFont val="Calibri"/>
        <family val="2"/>
        <scheme val="minor"/>
      </rPr>
      <t xml:space="preserve">
CR-1290: </t>
    </r>
    <r>
      <rPr>
        <sz val="9"/>
        <rFont val="Calibri"/>
        <family val="2"/>
        <scheme val="minor"/>
      </rPr>
      <t xml:space="preserve">Added the missing H and P codes to and deleted the removed H and EUH codes from LCL code lists NL_HazardStatementsCodeList and NL_SafetyRecommendationsCodeList  according the latest EU regulation.
</t>
    </r>
    <r>
      <rPr>
        <b/>
        <sz val="9"/>
        <rFont val="Calibri"/>
        <family val="2"/>
        <scheme val="minor"/>
      </rPr>
      <t xml:space="preserve">CR-1291: </t>
    </r>
    <r>
      <rPr>
        <sz val="9"/>
        <rFont val="Calibri"/>
        <family val="2"/>
        <scheme val="minor"/>
      </rPr>
      <t xml:space="preserve">Precautionary code "P304+P312" added to LCL code list NL_SafetyRecommendationsCodeList.
</t>
    </r>
    <r>
      <rPr>
        <b/>
        <sz val="9"/>
        <rFont val="Calibri"/>
        <family val="2"/>
        <scheme val="minor"/>
      </rPr>
      <t xml:space="preserve">CR-1314: </t>
    </r>
    <r>
      <rPr>
        <sz val="9"/>
        <rFont val="Calibri"/>
        <family val="2"/>
        <scheme val="minor"/>
      </rPr>
      <t xml:space="preserve">Adjusted the attribute names in the English and Dutch error messages on tab 'NL validatons' to align with the naming of Global Data Model
</t>
    </r>
    <r>
      <rPr>
        <b/>
        <sz val="9"/>
        <rFont val="Calibri"/>
        <family val="2"/>
        <scheme val="minor"/>
      </rPr>
      <t xml:space="preserve">CR-1324: 
</t>
    </r>
    <r>
      <rPr>
        <sz val="9"/>
        <rFont val="Calibri"/>
        <family val="2"/>
        <scheme val="minor"/>
      </rPr>
      <t xml:space="preserve">- Deleted GDSN validation rules 532, 1602, 1746, 1747 and 1774.
- Added GDSN validation rules 1753, 1754, 1755, 1756, 1757, 1758, 1759, 1760, 1761, 1762, 1763, 1764, 1765, 1766, 1767, 1768, 1769, 1770, 1771, 1772, 1773, 1774, 1775, 1776, 1777, 1778, 1779, 1780, 1781, 1782, 1783, 1784, 1785, 1786, 1787, 1789, 1790, 1791, 1792, 1793, 1794, 1795, 1796, 1797 and 1798.
- Changed GDSN validation rules 204, 569, 1166, 1312, 1569, 1570, 1613, 1617 and 1691.
- GPC-codes 10000213, 10000277, 10000278 and 10000279 deleted from the Used List IngredientsGPCCodeList.
- Deleted contents of Used List ToBeDeletedGPCCodeList as the present code values are permanently deleted from the GPC classification scheme.
- Corrected the URL of the Belgian and Luxembourg Excise, RECUPEL and ECOTREL duty fee tax type codes in the tab Used Lists.
- Added BMS ID [2181] to platformTypeCode in the Rule Definition of validation rule 500.308 as it was missing.
- Improved the Rule Description of validation rules 500.193, 500.302, 500.443, 500.296, 500.297 and 500.298.
- Combined Healthcare validation rules 500.436, 500.437 and 500.438 by changing 500.436 (containing new field additionalCertificationOrganisationIdentifier) and deleting 500.437 and 500.438.
- Changed Healthcare validation rules 500.357, 500.358, 500.359, 500.360, 500.361, 500.362, 500.363, 500.365, 500.366, 500.367, 500.370, 500.371, 500.373, 500.426, 500.439 and 500.440.
- Added Healthcare validation rules 500.464, 500.465, 500.466 and 500.467.
</t>
    </r>
    <r>
      <rPr>
        <b/>
        <sz val="9"/>
        <rFont val="Calibri"/>
        <family val="2"/>
        <scheme val="minor"/>
      </rPr>
      <t xml:space="preserve">CR-1330:
- </t>
    </r>
    <r>
      <rPr>
        <sz val="9"/>
        <rFont val="Calibri"/>
        <family val="2"/>
        <scheme val="minor"/>
      </rPr>
      <t>Deleted validation rules 500.082, 500.083, 500.087, 500.114, 500.165, 500.166, 500.170, 500.173, 500.178, 500.187, 500.188, 500.189, 500.190, 500.191, 500.192, 500.194, 500.236, 500.257, 500.265, 500.301, 500.302, 500.316, 500.320, 500.325, 500.349, 500.383, 500.384, 500.385, 500.386 and 500.387 because they have been replaced by new GSDN validations rules (see CR-1324).</t>
    </r>
    <r>
      <rPr>
        <sz val="9"/>
        <color rgb="FFFF0000"/>
        <rFont val="Calibri"/>
        <family val="2"/>
        <scheme val="minor"/>
      </rPr>
      <t xml:space="preserve">
</t>
    </r>
    <r>
      <rPr>
        <b/>
        <sz val="9"/>
        <rFont val="Calibri"/>
        <family val="2"/>
        <scheme val="minor"/>
      </rPr>
      <t xml:space="preserve"> - </t>
    </r>
    <r>
      <rPr>
        <sz val="9"/>
        <rFont val="Calibri"/>
        <family val="2"/>
        <scheme val="minor"/>
      </rPr>
      <t xml:space="preserve">Deleted joint validation rules BENELUX-V008, BENELUX-V012, BENELUX-V020, BENELUX-V045, BENELUX-V047, BENELUX-V048, BENELUX-V049, BENELUX-V050, BENELUX-V052 and BENELUX-V053 on tab 'BENELUX validations' accordingly. </t>
    </r>
    <r>
      <rPr>
        <b/>
        <sz val="9"/>
        <rFont val="Calibri"/>
        <family val="2"/>
        <scheme val="minor"/>
      </rPr>
      <t xml:space="preserve">
CR-1327:</t>
    </r>
    <r>
      <rPr>
        <sz val="9"/>
        <rFont val="Calibri"/>
        <family val="2"/>
        <scheme val="minor"/>
      </rPr>
      <t xml:space="preserve"> Added validation rule 500.469 to check that in case nutritionalScore is filled out, the field nutritionalProgramCode has the value 8.</t>
    </r>
  </si>
  <si>
    <t>2.21</t>
  </si>
  <si>
    <t>- Improved the Rule Description of BELU-V069
- Deleted validation rules BELU-V071, BELU-V078, BELU-V091, BELU-V124, BELU-V127, BELU-V128, BELU-V130, BELU-V133, BELU-V134 because they have been replaced by new GSDN validations rules
- Reintroduced BELU-V202, but with more preconditions as to exclude farmed fish.
- Added validation rules BELU-V222, BELU-V223 and BELU-V224 for tax category Low and for alcoholic beverages.
- Added validation rule BELU-V225 to check that in case nutritionalScore is filled out, the field nutritionalProgramCode has the value 8.
- Added Benelux validation rules BENELUX-V099 through BENELUX-V102.
- Deleted GPC-code 10000043 ('Sugar/Sugar Substitutes (Shelf Stable)') from the Used List 'IngredientsGPCCodeList'
- Added the GLNs of Delhaize Le Lion/De Leeuw to the Used List 'PrivateLabel'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</si>
</sst>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59">
    <font>
      <sz val="11"/>
      <color theme="1"/>
      <name val="Calibri"/>
      <family val="2"/>
      <scheme val="minor"/>
    </font>
    <font>
      <b/>
      <sz val="11"/>
      <color theme="0"/>
      <name val="Verdana"/>
      <family val="2"/>
    </font>
    <font>
      <b/>
      <sz val="10"/>
      <color theme="1"/>
      <name val="Verdana"/>
      <family val="2"/>
    </font>
    <font>
      <sz val="10"/>
      <color theme="1"/>
      <name val="Verdana"/>
      <family val="2"/>
    </font>
    <font>
      <b/>
      <sz val="10"/>
      <name val="Verdana"/>
      <family val="2"/>
    </font>
    <font>
      <b/>
      <sz val="18"/>
      <color rgb="FF002C6C"/>
      <name val="Verdana"/>
      <family val="2"/>
    </font>
    <font>
      <sz val="10"/>
      <name val="Verdana"/>
      <family val="2"/>
    </font>
    <font>
      <sz val="10"/>
      <color indexed="8"/>
      <name val="Verdana"/>
      <family val="2"/>
    </font>
    <font>
      <sz val="10"/>
      <color rgb="FF000000"/>
      <name val="Verdana"/>
      <family val="2"/>
    </font>
    <font>
      <sz val="10"/>
      <color rgb="FFFF0000"/>
      <name val="Verdana"/>
      <family val="2"/>
    </font>
    <font>
      <sz val="3"/>
      <color theme="1"/>
      <name val="Verdana"/>
      <family val="2"/>
    </font>
    <font>
      <sz val="12"/>
      <color rgb="FF002C6C"/>
      <name val="Verdana"/>
      <family val="2"/>
    </font>
    <font>
      <sz val="11"/>
      <name val="Verdana"/>
      <family val="2"/>
    </font>
    <font>
      <b/>
      <sz val="11"/>
      <name val="Verdana"/>
      <family val="2"/>
    </font>
    <font>
      <sz val="10"/>
      <color rgb="FF002C6C"/>
      <name val="Verdana"/>
      <family val="2"/>
    </font>
    <font>
      <b/>
      <sz val="11"/>
      <color rgb="FF002C6C"/>
      <name val="Verdana"/>
      <family val="2"/>
    </font>
    <font>
      <b/>
      <sz val="11"/>
      <color theme="1"/>
      <name val="Verdana"/>
      <family val="2"/>
    </font>
    <font>
      <u/>
      <sz val="11"/>
      <color theme="10"/>
      <name val="Calibri"/>
      <family val="2"/>
      <scheme val="minor"/>
    </font>
    <font>
      <sz val="10"/>
      <name val="Arial"/>
      <family val="2"/>
    </font>
    <font>
      <sz val="11"/>
      <name val="Calibri"/>
      <family val="2"/>
      <scheme val="minor"/>
    </font>
    <font>
      <sz val="11"/>
      <color rgb="FF00B050"/>
      <name val="Calibri"/>
      <family val="2"/>
      <scheme val="minor"/>
    </font>
    <font>
      <sz val="8"/>
      <name val="Calibri"/>
      <family val="2"/>
      <scheme val="minor"/>
    </font>
    <font>
      <strike/>
      <sz val="10"/>
      <name val="Verdana"/>
      <family val="2"/>
    </font>
    <font>
      <sz val="11"/>
      <color rgb="FF333333"/>
      <name val="Arial"/>
      <family val="2"/>
    </font>
    <font>
      <b/>
      <u/>
      <sz val="11"/>
      <color theme="10"/>
      <name val="Verdana"/>
      <family val="2"/>
    </font>
    <font>
      <b/>
      <i/>
      <sz val="10"/>
      <color theme="1"/>
      <name val="Verdana"/>
      <family val="2"/>
    </font>
    <font>
      <sz val="11"/>
      <color theme="0"/>
      <name val="Calibri"/>
      <family val="2"/>
      <scheme val="minor"/>
    </font>
    <font>
      <sz val="8"/>
      <name val="Arial"/>
      <family val="2"/>
    </font>
    <font>
      <strike/>
      <sz val="11"/>
      <color rgb="FFFF0000"/>
      <name val="Calibri"/>
      <family val="2"/>
      <scheme val="minor"/>
    </font>
    <font>
      <sz val="11"/>
      <color rgb="FFFF0000"/>
      <name val="Calibri"/>
      <family val="2"/>
      <scheme val="minor"/>
    </font>
    <font>
      <sz val="11"/>
      <color theme="1"/>
      <name val="Verdana"/>
      <family val="2"/>
    </font>
    <font>
      <b/>
      <sz val="11"/>
      <color rgb="FFFF0000"/>
      <name val="Verdana"/>
      <family val="2"/>
    </font>
    <font>
      <b/>
      <sz val="18"/>
      <color rgb="FFFF0000"/>
      <name val="Verdana"/>
      <family val="2"/>
    </font>
    <font>
      <sz val="3"/>
      <color theme="1"/>
      <name val="Calibri"/>
      <family val="2"/>
      <scheme val="minor"/>
    </font>
    <font>
      <sz val="8"/>
      <color theme="0"/>
      <name val="Calibri"/>
      <family val="2"/>
      <scheme val="minor"/>
    </font>
    <font>
      <sz val="2"/>
      <color theme="0"/>
      <name val="Verdana"/>
      <family val="2"/>
    </font>
    <font>
      <sz val="3"/>
      <color rgb="FFFF0000"/>
      <name val="Verdana"/>
      <family val="2"/>
    </font>
    <font>
      <b/>
      <sz val="2"/>
      <color theme="0"/>
      <name val="Verdana"/>
      <family val="2"/>
    </font>
    <font>
      <sz val="11"/>
      <color theme="1"/>
      <name val="Calibri"/>
      <family val="2"/>
      <scheme val="minor"/>
    </font>
    <font>
      <b/>
      <sz val="11"/>
      <name val="Calibri"/>
      <family val="2"/>
      <scheme val="minor"/>
    </font>
    <font>
      <sz val="2"/>
      <name val="Verdana"/>
      <family val="2"/>
    </font>
    <font>
      <sz val="9"/>
      <name val="Verdana"/>
      <family val="2"/>
    </font>
    <font>
      <sz val="2"/>
      <color rgb="FFFF0000"/>
      <name val="Verdana"/>
      <family val="2"/>
    </font>
    <font>
      <strike/>
      <sz val="11"/>
      <name val="Calibri"/>
      <family val="2"/>
      <scheme val="minor"/>
    </font>
    <font>
      <i/>
      <sz val="10"/>
      <name val="Verdana"/>
      <family val="2"/>
    </font>
    <font>
      <b/>
      <i/>
      <sz val="10"/>
      <name val="Verdana"/>
      <family val="2"/>
    </font>
    <font>
      <u/>
      <sz val="10"/>
      <name val="Verdana"/>
      <family val="2"/>
    </font>
    <font>
      <strike/>
      <sz val="10"/>
      <color rgb="FFFF0000"/>
      <name val="Verdana"/>
      <family val="2"/>
    </font>
    <font>
      <sz val="12.05"/>
      <name val="Arial"/>
      <family val="2"/>
    </font>
    <font>
      <sz val="11"/>
      <name val="Calibri"/>
      <family val="2"/>
    </font>
    <font>
      <sz val="11"/>
      <color rgb="FF000000"/>
      <name val="Calibri"/>
      <family val="2"/>
    </font>
    <font>
      <sz val="9"/>
      <color indexed="8"/>
      <name val="Calibri"/>
      <family val="2"/>
      <scheme val="minor"/>
    </font>
    <font>
      <sz val="9"/>
      <color theme="1"/>
      <name val="Calibri"/>
      <family val="2"/>
      <scheme val="minor"/>
    </font>
    <font>
      <b/>
      <u/>
      <sz val="9"/>
      <color theme="1"/>
      <name val="Calibri"/>
      <family val="2"/>
      <scheme val="minor"/>
    </font>
    <font>
      <b/>
      <sz val="9"/>
      <color theme="1"/>
      <name val="Calibri"/>
      <family val="2"/>
      <scheme val="minor"/>
    </font>
    <font>
      <b/>
      <sz val="9"/>
      <name val="Calibri"/>
      <family val="2"/>
      <scheme val="minor"/>
    </font>
    <font>
      <sz val="9"/>
      <name val="Calibri"/>
      <family val="2"/>
      <scheme val="minor"/>
    </font>
    <font>
      <strike/>
      <sz val="9"/>
      <color rgb="FFFF0000"/>
      <name val="Calibri"/>
      <family val="2"/>
      <scheme val="minor"/>
    </font>
    <font>
      <sz val="9"/>
      <color rgb="FFFF0000"/>
      <name val="Calibri"/>
      <family val="2"/>
      <scheme val="minor"/>
    </font>
  </fonts>
  <fills count="7">
    <fill>
      <patternFill patternType="none"/>
    </fill>
    <fill>
      <patternFill patternType="gray125"/>
    </fill>
    <fill>
      <patternFill patternType="solid">
        <fgColor rgb="FFF26334"/>
        <bgColor indexed="64"/>
      </patternFill>
    </fill>
    <fill>
      <patternFill patternType="solid">
        <fgColor rgb="FF002C6C"/>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5"/>
      </patternFill>
    </fill>
  </fills>
  <borders count="95">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hair">
        <color rgb="FFF26334"/>
      </left>
      <right style="hair">
        <color rgb="FFF26334"/>
      </right>
      <top style="hair">
        <color rgb="FFF26334"/>
      </top>
      <bottom style="hair">
        <color rgb="FFF26334"/>
      </bottom>
      <diagonal/>
    </border>
    <border>
      <left/>
      <right style="hair">
        <color rgb="FFF26334"/>
      </right>
      <top style="hair">
        <color rgb="FFF26334"/>
      </top>
      <bottom style="hair">
        <color rgb="FFF26334"/>
      </bottom>
      <diagonal/>
    </border>
    <border>
      <left style="medium">
        <color rgb="FFF26334"/>
      </left>
      <right style="hair">
        <color rgb="FFF26334"/>
      </right>
      <top style="hair">
        <color rgb="FFF26334"/>
      </top>
      <bottom style="hair">
        <color rgb="FFF26334"/>
      </bottom>
      <diagonal/>
    </border>
    <border>
      <left style="hair">
        <color rgb="FFF26334"/>
      </left>
      <right style="hair">
        <color rgb="FFF26334"/>
      </right>
      <top style="hair">
        <color rgb="FFF26334"/>
      </top>
      <bottom/>
      <diagonal/>
    </border>
    <border>
      <left style="hair">
        <color rgb="FFF26334"/>
      </left>
      <right style="hair">
        <color rgb="FFF26334"/>
      </right>
      <top/>
      <bottom style="hair">
        <color rgb="FFF26334"/>
      </bottom>
      <diagonal/>
    </border>
    <border>
      <left/>
      <right/>
      <top/>
      <bottom style="hair">
        <color rgb="FFF26334"/>
      </bottom>
      <diagonal/>
    </border>
    <border>
      <left style="hair">
        <color rgb="FFF26334"/>
      </left>
      <right/>
      <top style="hair">
        <color rgb="FFF26334"/>
      </top>
      <bottom style="hair">
        <color rgb="FFF26334"/>
      </bottom>
      <diagonal/>
    </border>
    <border>
      <left/>
      <right style="hair">
        <color rgb="FFF26334"/>
      </right>
      <top/>
      <bottom style="hair">
        <color rgb="FFF26334"/>
      </bottom>
      <diagonal/>
    </border>
    <border>
      <left/>
      <right style="hair">
        <color rgb="FFF26334"/>
      </right>
      <top style="hair">
        <color rgb="FFF26334"/>
      </top>
      <bottom/>
      <diagonal/>
    </border>
    <border>
      <left/>
      <right style="medium">
        <color rgb="FFF26334"/>
      </right>
      <top/>
      <bottom/>
      <diagonal/>
    </border>
    <border>
      <left/>
      <right/>
      <top/>
      <bottom style="medium">
        <color rgb="FFF26334"/>
      </bottom>
      <diagonal/>
    </border>
    <border>
      <left/>
      <right style="medium">
        <color rgb="FFF26334"/>
      </right>
      <top/>
      <bottom style="medium">
        <color rgb="FFF26334"/>
      </bottom>
      <diagonal/>
    </border>
    <border>
      <left style="thin">
        <color rgb="FFF26334"/>
      </left>
      <right style="thin">
        <color rgb="FFF26334"/>
      </right>
      <top style="medium">
        <color rgb="FFF26334"/>
      </top>
      <bottom/>
      <diagonal/>
    </border>
    <border>
      <left style="thin">
        <color rgb="FFF26334"/>
      </left>
      <right style="thin">
        <color rgb="FFF26334"/>
      </right>
      <top/>
      <bottom style="hair">
        <color rgb="FFF26334"/>
      </bottom>
      <diagonal/>
    </border>
    <border>
      <left style="thin">
        <color rgb="FFF26334"/>
      </left>
      <right style="thin">
        <color rgb="FFF26334"/>
      </right>
      <top style="hair">
        <color rgb="FFF26334"/>
      </top>
      <bottom style="hair">
        <color rgb="FFF26334"/>
      </bottom>
      <diagonal/>
    </border>
    <border>
      <left/>
      <right style="medium">
        <color rgb="FFF26334"/>
      </right>
      <top style="hair">
        <color rgb="FFF26334"/>
      </top>
      <bottom style="hair">
        <color rgb="FFF26334"/>
      </bottom>
      <diagonal/>
    </border>
    <border>
      <left style="hair">
        <color rgb="FFF26334"/>
      </left>
      <right style="medium">
        <color rgb="FFF26334"/>
      </right>
      <top style="hair">
        <color rgb="FFF26334"/>
      </top>
      <bottom style="hair">
        <color rgb="FFF26334"/>
      </bottom>
      <diagonal/>
    </border>
    <border>
      <left style="hair">
        <color rgb="FFF26334"/>
      </left>
      <right style="medium">
        <color rgb="FFF26334"/>
      </right>
      <top style="hair">
        <color rgb="FFF26334"/>
      </top>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style="thin">
        <color rgb="FFF26334"/>
      </left>
      <right style="thin">
        <color rgb="FFF26334"/>
      </right>
      <top/>
      <bottom/>
      <diagonal/>
    </border>
    <border>
      <left/>
      <right style="medium">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indexed="64"/>
      </left>
      <right style="thin">
        <color indexed="64"/>
      </right>
      <top/>
      <bottom/>
      <diagonal/>
    </border>
    <border>
      <left style="thin">
        <color indexed="64"/>
      </left>
      <right/>
      <top/>
      <bottom/>
      <diagonal/>
    </border>
    <border>
      <left style="medium">
        <color rgb="FFF26334"/>
      </left>
      <right/>
      <top/>
      <bottom style="medium">
        <color rgb="FFF26334"/>
      </bottom>
      <diagonal/>
    </border>
    <border>
      <left style="medium">
        <color rgb="FFF26334"/>
      </left>
      <right/>
      <top/>
      <bottom/>
      <diagonal/>
    </border>
    <border>
      <left/>
      <right style="medium">
        <color rgb="FFF26334"/>
      </right>
      <top style="medium">
        <color rgb="FFF26334"/>
      </top>
      <bottom style="thin">
        <color indexed="64"/>
      </bottom>
      <diagonal/>
    </border>
    <border>
      <left style="thin">
        <color indexed="64"/>
      </left>
      <right/>
      <top/>
      <bottom style="medium">
        <color rgb="FFF26334"/>
      </bottom>
      <diagonal/>
    </border>
    <border>
      <left style="thin">
        <color rgb="FFF26334"/>
      </left>
      <right style="thin">
        <color rgb="FFF26334"/>
      </right>
      <top/>
      <bottom style="thin">
        <color rgb="FFF26334"/>
      </bottom>
      <diagonal/>
    </border>
    <border>
      <left style="thin">
        <color rgb="FFF26334"/>
      </left>
      <right style="thin">
        <color rgb="FFF26334"/>
      </right>
      <top style="hair">
        <color rgb="FFF26334"/>
      </top>
      <bottom style="thin">
        <color rgb="FFF26334"/>
      </bottom>
      <diagonal/>
    </border>
    <border>
      <left style="thin">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thin">
        <color rgb="FFF26334"/>
      </left>
      <right style="thin">
        <color rgb="FFF26334"/>
      </right>
      <top style="thin">
        <color rgb="FFF26334"/>
      </top>
      <bottom/>
      <diagonal/>
    </border>
    <border>
      <left/>
      <right/>
      <top style="medium">
        <color rgb="FFF26334"/>
      </top>
      <bottom style="thin">
        <color rgb="FFF26334"/>
      </bottom>
      <diagonal/>
    </border>
    <border>
      <left style="hair">
        <color rgb="FFF26334"/>
      </left>
      <right style="hair">
        <color rgb="FFF26334"/>
      </right>
      <top style="hair">
        <color rgb="FFF26334"/>
      </top>
      <bottom style="medium">
        <color rgb="FFF26334"/>
      </bottom>
      <diagonal/>
    </border>
    <border>
      <left style="hair">
        <color rgb="FFF26334"/>
      </left>
      <right style="medium">
        <color rgb="FFF26334"/>
      </right>
      <top style="hair">
        <color rgb="FFF26334"/>
      </top>
      <bottom style="medium">
        <color rgb="FFF26334"/>
      </bottom>
      <diagonal/>
    </border>
    <border>
      <left/>
      <right/>
      <top style="medium">
        <color rgb="FFF26334"/>
      </top>
      <bottom/>
      <diagonal/>
    </border>
    <border>
      <left style="dashed">
        <color rgb="FFF26334"/>
      </left>
      <right style="hair">
        <color rgb="FFF26334"/>
      </right>
      <top style="hair">
        <color rgb="FFF26334"/>
      </top>
      <bottom style="hair">
        <color rgb="FFF26334"/>
      </bottom>
      <diagonal/>
    </border>
    <border>
      <left style="thin">
        <color indexed="59"/>
      </left>
      <right style="thin">
        <color indexed="59"/>
      </right>
      <top/>
      <bottom/>
      <diagonal/>
    </border>
    <border>
      <left style="dotted">
        <color rgb="FFF26334"/>
      </left>
      <right style="hair">
        <color rgb="FFF26334"/>
      </right>
      <top style="hair">
        <color rgb="FFF26334"/>
      </top>
      <bottom style="hair">
        <color rgb="FFF26334"/>
      </bottom>
      <diagonal/>
    </border>
    <border>
      <left style="medium">
        <color rgb="FFF26334"/>
      </left>
      <right style="hair">
        <color rgb="FFF26334"/>
      </right>
      <top style="medium">
        <color rgb="FFF26334"/>
      </top>
      <bottom style="hair">
        <color rgb="FFF26334"/>
      </bottom>
      <diagonal/>
    </border>
    <border>
      <left style="hair">
        <color rgb="FFF26334"/>
      </left>
      <right style="hair">
        <color rgb="FFF26334"/>
      </right>
      <top style="medium">
        <color rgb="FFF26334"/>
      </top>
      <bottom style="hair">
        <color rgb="FFF26334"/>
      </bottom>
      <diagonal/>
    </border>
    <border>
      <left style="hair">
        <color rgb="FFF26334"/>
      </left>
      <right/>
      <top style="medium">
        <color rgb="FFF26334"/>
      </top>
      <bottom style="hair">
        <color rgb="FFF26334"/>
      </bottom>
      <diagonal/>
    </border>
    <border>
      <left style="hair">
        <color rgb="FFF26334"/>
      </left>
      <right style="medium">
        <color rgb="FFF26334"/>
      </right>
      <top style="medium">
        <color rgb="FFF26334"/>
      </top>
      <bottom style="hair">
        <color rgb="FFF26334"/>
      </bottom>
      <diagonal/>
    </border>
    <border>
      <left style="medium">
        <color rgb="FFF26334"/>
      </left>
      <right style="hair">
        <color rgb="FFF26334"/>
      </right>
      <top style="hair">
        <color rgb="FFF26334"/>
      </top>
      <bottom style="medium">
        <color rgb="FFF26334"/>
      </bottom>
      <diagonal/>
    </border>
    <border>
      <left style="thin">
        <color rgb="FFF26334"/>
      </left>
      <right style="hair">
        <color rgb="FFF26334"/>
      </right>
      <top style="thin">
        <color rgb="FFF26334"/>
      </top>
      <bottom style="hair">
        <color rgb="FFF26334"/>
      </bottom>
      <diagonal/>
    </border>
    <border>
      <left style="hair">
        <color rgb="FFF26334"/>
      </left>
      <right style="hair">
        <color rgb="FFF26334"/>
      </right>
      <top style="thin">
        <color rgb="FFF26334"/>
      </top>
      <bottom style="hair">
        <color rgb="FFF26334"/>
      </bottom>
      <diagonal/>
    </border>
    <border>
      <left style="hair">
        <color rgb="FFF26334"/>
      </left>
      <right style="thin">
        <color rgb="FFF26334"/>
      </right>
      <top style="thin">
        <color rgb="FFF26334"/>
      </top>
      <bottom style="hair">
        <color rgb="FFF26334"/>
      </bottom>
      <diagonal/>
    </border>
    <border>
      <left style="thin">
        <color rgb="FFF26334"/>
      </left>
      <right style="hair">
        <color rgb="FFF26334"/>
      </right>
      <top style="hair">
        <color rgb="FFF26334"/>
      </top>
      <bottom style="hair">
        <color rgb="FFF26334"/>
      </bottom>
      <diagonal/>
    </border>
    <border>
      <left style="hair">
        <color rgb="FFF26334"/>
      </left>
      <right style="thin">
        <color rgb="FFF26334"/>
      </right>
      <top style="hair">
        <color rgb="FFF26334"/>
      </top>
      <bottom style="hair">
        <color rgb="FFF26334"/>
      </bottom>
      <diagonal/>
    </border>
    <border>
      <left style="thin">
        <color rgb="FFF26334"/>
      </left>
      <right style="thin">
        <color rgb="FFF26334"/>
      </right>
      <top style="medium">
        <color rgb="FFF26334"/>
      </top>
      <bottom style="hair">
        <color rgb="FFF26334"/>
      </bottom>
      <diagonal/>
    </border>
    <border>
      <left style="thin">
        <color rgb="FFF26334"/>
      </left>
      <right style="medium">
        <color rgb="FFF26334"/>
      </right>
      <top style="medium">
        <color rgb="FFF26334"/>
      </top>
      <bottom style="hair">
        <color rgb="FFF26334"/>
      </bottom>
      <diagonal/>
    </border>
    <border>
      <left style="thin">
        <color rgb="FFF26334"/>
      </left>
      <right style="medium">
        <color rgb="FFF26334"/>
      </right>
      <top style="hair">
        <color rgb="FFF26334"/>
      </top>
      <bottom style="hair">
        <color rgb="FFF26334"/>
      </bottom>
      <diagonal/>
    </border>
    <border>
      <left style="thin">
        <color rgb="FFF26334"/>
      </left>
      <right style="thin">
        <color rgb="FFF26334"/>
      </right>
      <top style="hair">
        <color rgb="FFF26334"/>
      </top>
      <bottom style="medium">
        <color rgb="FFF26334"/>
      </bottom>
      <diagonal/>
    </border>
    <border>
      <left style="thin">
        <color rgb="FFF26334"/>
      </left>
      <right style="medium">
        <color rgb="FFF26334"/>
      </right>
      <top style="hair">
        <color rgb="FFF26334"/>
      </top>
      <bottom style="medium">
        <color rgb="FFF26334"/>
      </bottom>
      <diagonal/>
    </border>
    <border>
      <left style="thin">
        <color rgb="FFF26334"/>
      </left>
      <right/>
      <top style="medium">
        <color rgb="FFF26334"/>
      </top>
      <bottom/>
      <diagonal/>
    </border>
    <border>
      <left style="thin">
        <color rgb="FFF26334"/>
      </left>
      <right/>
      <top/>
      <bottom/>
      <diagonal/>
    </border>
    <border>
      <left style="medium">
        <color rgb="FFF26334"/>
      </left>
      <right style="thin">
        <color rgb="FFF26334"/>
      </right>
      <top style="medium">
        <color rgb="FFF26334"/>
      </top>
      <bottom style="hair">
        <color rgb="FFF26334"/>
      </bottom>
      <diagonal/>
    </border>
    <border>
      <left style="medium">
        <color rgb="FFF26334"/>
      </left>
      <right style="thin">
        <color rgb="FFF26334"/>
      </right>
      <top style="hair">
        <color rgb="FFF26334"/>
      </top>
      <bottom style="hair">
        <color rgb="FFF26334"/>
      </bottom>
      <diagonal/>
    </border>
    <border>
      <left style="medium">
        <color rgb="FFF26334"/>
      </left>
      <right style="thin">
        <color rgb="FFF26334"/>
      </right>
      <top style="hair">
        <color rgb="FFF26334"/>
      </top>
      <bottom style="medium">
        <color rgb="FFF26334"/>
      </bottom>
      <diagonal/>
    </border>
    <border>
      <left style="medium">
        <color rgb="FFF26334"/>
      </left>
      <right style="thin">
        <color rgb="FFF26334"/>
      </right>
      <top/>
      <bottom style="hair">
        <color rgb="FFF26334"/>
      </bottom>
      <diagonal/>
    </border>
    <border>
      <left style="thin">
        <color rgb="FFF26334"/>
      </left>
      <right style="medium">
        <color rgb="FFF26334"/>
      </right>
      <top/>
      <bottom style="hair">
        <color rgb="FFF26334"/>
      </bottom>
      <diagonal/>
    </border>
    <border>
      <left style="thin">
        <color indexed="64"/>
      </left>
      <right style="thin">
        <color indexed="64"/>
      </right>
      <top style="hair">
        <color rgb="FFF26334"/>
      </top>
      <bottom style="hair">
        <color rgb="FFF26334"/>
      </bottom>
      <diagonal/>
    </border>
    <border>
      <left/>
      <right/>
      <top style="hair">
        <color rgb="FFF26334"/>
      </top>
      <bottom style="hair">
        <color rgb="FFF26334"/>
      </bottom>
      <diagonal/>
    </border>
    <border>
      <left style="hair">
        <color rgb="FFF26334"/>
      </left>
      <right/>
      <top style="hair">
        <color rgb="FFF26334"/>
      </top>
      <bottom/>
      <diagonal/>
    </border>
    <border>
      <left style="thin">
        <color indexed="64"/>
      </left>
      <right style="thin">
        <color indexed="64"/>
      </right>
      <top style="hair">
        <color rgb="FFF26334"/>
      </top>
      <bottom/>
      <diagonal/>
    </border>
    <border>
      <left/>
      <right style="medium">
        <color rgb="FFF26334"/>
      </right>
      <top style="hair">
        <color rgb="FFF26334"/>
      </top>
      <bottom style="medium">
        <color rgb="FFF26334"/>
      </bottom>
      <diagonal/>
    </border>
    <border>
      <left style="hair">
        <color rgb="FFF26334"/>
      </left>
      <right style="thin">
        <color rgb="FFF26334"/>
      </right>
      <top style="hair">
        <color rgb="FFF26334"/>
      </top>
      <bottom style="medium">
        <color rgb="FFF26334"/>
      </bottom>
      <diagonal/>
    </border>
    <border>
      <left/>
      <right style="medium">
        <color rgb="FFF26334"/>
      </right>
      <top style="medium">
        <color rgb="FFF26334"/>
      </top>
      <bottom/>
      <diagonal/>
    </border>
    <border>
      <left/>
      <right style="medium">
        <color rgb="FFF26334"/>
      </right>
      <top style="medium">
        <color rgb="FFF26334"/>
      </top>
      <bottom style="hair">
        <color rgb="FFF26334"/>
      </bottom>
      <diagonal/>
    </border>
    <border>
      <left style="hair">
        <color rgb="FFF26334"/>
      </left>
      <right style="hair">
        <color rgb="FFF26334"/>
      </right>
      <top/>
      <bottom/>
      <diagonal/>
    </border>
    <border>
      <left style="hair">
        <color rgb="FFF26334"/>
      </left>
      <right style="thin">
        <color rgb="FFF26334"/>
      </right>
      <top/>
      <bottom style="hair">
        <color rgb="FFF26334"/>
      </bottom>
      <diagonal/>
    </border>
    <border>
      <left/>
      <right style="hair">
        <color rgb="FFF26334"/>
      </right>
      <top/>
      <bottom/>
      <diagonal/>
    </border>
    <border>
      <left style="hair">
        <color rgb="FFF26334"/>
      </left>
      <right style="medium">
        <color rgb="FFF26334"/>
      </right>
      <top/>
      <bottom style="hair">
        <color rgb="FFF26334"/>
      </bottom>
      <diagonal/>
    </border>
    <border>
      <left style="thin">
        <color rgb="FFF26334"/>
      </left>
      <right style="thin">
        <color rgb="FFF26334"/>
      </right>
      <top style="thin">
        <color rgb="FFF26334"/>
      </top>
      <bottom style="hair">
        <color rgb="FFF26334"/>
      </bottom>
      <diagonal/>
    </border>
    <border>
      <left/>
      <right style="thin">
        <color rgb="FFF26334"/>
      </right>
      <top style="medium">
        <color rgb="FFF26334"/>
      </top>
      <bottom style="hair">
        <color rgb="FFF26334"/>
      </bottom>
      <diagonal/>
    </border>
    <border>
      <left/>
      <right style="thin">
        <color rgb="FFF26334"/>
      </right>
      <top style="hair">
        <color rgb="FFF26334"/>
      </top>
      <bottom style="medium">
        <color rgb="FFF26334"/>
      </bottom>
      <diagonal/>
    </border>
    <border>
      <left style="medium">
        <color rgb="FFF26334"/>
      </left>
      <right style="hair">
        <color rgb="FFF26334"/>
      </right>
      <top style="thin">
        <color rgb="FFF26334"/>
      </top>
      <bottom style="hair">
        <color rgb="FFF26334"/>
      </bottom>
      <diagonal/>
    </border>
    <border>
      <left style="hair">
        <color rgb="FFF26334"/>
      </left>
      <right/>
      <top style="thin">
        <color rgb="FFF26334"/>
      </top>
      <bottom style="hair">
        <color rgb="FFF26334"/>
      </bottom>
      <diagonal/>
    </border>
    <border>
      <left style="hair">
        <color rgb="FFF26334"/>
      </left>
      <right/>
      <top style="hair">
        <color rgb="FFF26334"/>
      </top>
      <bottom style="medium">
        <color rgb="FFF26334"/>
      </bottom>
      <diagonal/>
    </border>
    <border>
      <left style="thin">
        <color rgb="FFF26334"/>
      </left>
      <right style="medium">
        <color rgb="FFF26334"/>
      </right>
      <top style="thin">
        <color rgb="FFF26334"/>
      </top>
      <bottom style="hair">
        <color rgb="FFF26334"/>
      </bottom>
      <diagonal/>
    </border>
    <border>
      <left style="hair">
        <color rgb="FFF26334"/>
      </left>
      <right style="dashed">
        <color rgb="FFF26334"/>
      </right>
      <top style="hair">
        <color rgb="FFF26334"/>
      </top>
      <bottom style="hair">
        <color rgb="FFF26334"/>
      </bottom>
      <diagonal/>
    </border>
    <border>
      <left/>
      <right style="medium">
        <color rgb="FFF26334"/>
      </right>
      <top style="dashed">
        <color rgb="FFF26334"/>
      </top>
      <bottom style="hair">
        <color rgb="FFF26334"/>
      </bottom>
      <diagonal/>
    </border>
    <border>
      <left style="medium">
        <color rgb="FFF26334"/>
      </left>
      <right style="medium">
        <color rgb="FFF26334"/>
      </right>
      <top style="hair">
        <color rgb="FFF26334"/>
      </top>
      <bottom style="medium">
        <color rgb="FFF26334"/>
      </bottom>
      <diagonal/>
    </border>
    <border>
      <left style="medium">
        <color rgb="FFF26334"/>
      </left>
      <right style="hair">
        <color rgb="FFF26334"/>
      </right>
      <top style="hair">
        <color rgb="FFF26334"/>
      </top>
      <bottom/>
      <diagonal/>
    </border>
    <border>
      <left/>
      <right style="medium">
        <color rgb="FFF26334"/>
      </right>
      <top style="dashed">
        <color rgb="FFF26334"/>
      </top>
      <bottom/>
      <diagonal/>
    </border>
    <border>
      <left style="medium">
        <color rgb="FFF26334"/>
      </left>
      <right style="medium">
        <color rgb="FFF26334"/>
      </right>
      <top style="hair">
        <color rgb="FFF26334"/>
      </top>
      <bottom style="hair">
        <color rgb="FFF26334"/>
      </bottom>
      <diagonal/>
    </border>
    <border>
      <left style="medium">
        <color rgb="FFF26334"/>
      </left>
      <right style="thin">
        <color rgb="FFF26334"/>
      </right>
      <top style="hair">
        <color rgb="FFF26334"/>
      </top>
      <bottom/>
      <diagonal/>
    </border>
    <border>
      <left style="thin">
        <color rgb="FFF26334"/>
      </left>
      <right style="thin">
        <color rgb="FFF26334"/>
      </right>
      <top style="hair">
        <color rgb="FFF26334"/>
      </top>
      <bottom/>
      <diagonal/>
    </border>
  </borders>
  <cellStyleXfs count="7">
    <xf numFmtId="0" fontId="0" fillId="0" borderId="0"/>
    <xf numFmtId="0" fontId="17" fillId="0" borderId="0" applyNumberFormat="0" applyFill="0" applyBorder="0" applyAlignment="0" applyProtection="0"/>
    <xf numFmtId="0" fontId="18" fillId="0" borderId="0"/>
    <xf numFmtId="0" fontId="27" fillId="0" borderId="44">
      <alignment wrapText="1"/>
    </xf>
    <xf numFmtId="0" fontId="38" fillId="6" borderId="0" applyNumberFormat="0" applyBorder="0" applyAlignment="0" applyProtection="0"/>
    <xf numFmtId="0" fontId="49" fillId="0" borderId="0"/>
    <xf numFmtId="0" fontId="50" fillId="0" borderId="0"/>
  </cellStyleXfs>
  <cellXfs count="457">
    <xf numFmtId="0" fontId="0" fillId="0" borderId="0" xfId="0"/>
    <xf numFmtId="0" fontId="3" fillId="0" borderId="0" xfId="0" applyFont="1"/>
    <xf numFmtId="0" fontId="4" fillId="0" borderId="0" xfId="0" applyFont="1"/>
    <xf numFmtId="0" fontId="2" fillId="0" borderId="0" xfId="0" applyFont="1" applyAlignment="1">
      <alignment vertical="center"/>
    </xf>
    <xf numFmtId="0" fontId="0" fillId="0" borderId="0" xfId="0" applyAlignment="1">
      <alignment horizontal="center" vertical="center"/>
    </xf>
    <xf numFmtId="0" fontId="6" fillId="0" borderId="5" xfId="0" applyFont="1" applyBorder="1" applyAlignment="1">
      <alignment horizontal="left" vertical="center" wrapText="1"/>
    </xf>
    <xf numFmtId="0" fontId="3" fillId="0" borderId="0" xfId="0" applyFont="1" applyAlignment="1">
      <alignment horizontal="center" vertical="center"/>
    </xf>
    <xf numFmtId="0" fontId="5" fillId="0" borderId="0" xfId="0" applyFont="1" applyAlignment="1">
      <alignment vertical="center" wrapText="1"/>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center" wrapText="1"/>
    </xf>
    <xf numFmtId="0" fontId="10" fillId="2" borderId="0" xfId="0" applyFont="1" applyFill="1" applyAlignment="1">
      <alignment horizontal="left" vertical="center" wrapText="1"/>
    </xf>
    <xf numFmtId="0" fontId="10" fillId="0" borderId="0" xfId="0" applyFont="1"/>
    <xf numFmtId="0" fontId="3" fillId="4" borderId="0" xfId="0" applyFont="1" applyFill="1" applyAlignment="1">
      <alignment horizontal="left" vertical="center" wrapText="1"/>
    </xf>
    <xf numFmtId="0" fontId="0" fillId="4" borderId="0" xfId="0" applyFill="1" applyAlignment="1">
      <alignment horizontal="left" vertical="center" wrapText="1"/>
    </xf>
    <xf numFmtId="0" fontId="0" fillId="4" borderId="14" xfId="0" applyFill="1" applyBorder="1" applyAlignment="1">
      <alignment horizontal="left" vertical="center" wrapText="1"/>
    </xf>
    <xf numFmtId="0" fontId="11" fillId="0" borderId="0" xfId="0" applyFont="1" applyAlignment="1">
      <alignment horizontal="center"/>
    </xf>
    <xf numFmtId="0" fontId="6" fillId="0" borderId="7" xfId="0" applyFont="1" applyBorder="1" applyAlignment="1">
      <alignment horizontal="left" vertical="center" wrapText="1"/>
    </xf>
    <xf numFmtId="0" fontId="6" fillId="0" borderId="21" xfId="0" applyFont="1" applyBorder="1" applyAlignment="1">
      <alignment horizontal="left" vertical="center" wrapText="1"/>
    </xf>
    <xf numFmtId="0" fontId="6" fillId="0" borderId="5" xfId="0" quotePrefix="1"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6" xfId="0" applyFont="1" applyBorder="1" applyAlignment="1">
      <alignment horizontal="left" vertical="center" wrapText="1"/>
    </xf>
    <xf numFmtId="0" fontId="5" fillId="0" borderId="0" xfId="0" applyFont="1" applyAlignment="1">
      <alignment horizontal="center" vertical="center"/>
    </xf>
    <xf numFmtId="0" fontId="10" fillId="2" borderId="0" xfId="0" applyFont="1" applyFill="1"/>
    <xf numFmtId="1" fontId="3" fillId="0" borderId="0" xfId="0" applyNumberFormat="1" applyFont="1" applyAlignment="1">
      <alignment horizontal="center"/>
    </xf>
    <xf numFmtId="1" fontId="0" fillId="0" borderId="0" xfId="0" applyNumberFormat="1" applyAlignment="1">
      <alignment horizontal="center"/>
    </xf>
    <xf numFmtId="0" fontId="6" fillId="0" borderId="11" xfId="0" applyFont="1" applyBorder="1" applyAlignment="1">
      <alignment horizontal="center" vertical="center" wrapText="1"/>
    </xf>
    <xf numFmtId="0" fontId="0" fillId="0" borderId="0" xfId="0" applyAlignment="1">
      <alignment vertical="center" wrapText="1"/>
    </xf>
    <xf numFmtId="0" fontId="10" fillId="2" borderId="0" xfId="0" applyFont="1" applyFill="1" applyAlignment="1">
      <alignment vertical="center" wrapText="1"/>
    </xf>
    <xf numFmtId="0" fontId="15" fillId="4" borderId="17" xfId="0" applyFont="1" applyFill="1" applyBorder="1" applyAlignment="1">
      <alignment horizontal="center" vertical="center" wrapText="1"/>
    </xf>
    <xf numFmtId="0" fontId="14" fillId="0" borderId="0" xfId="0" applyFont="1"/>
    <xf numFmtId="0" fontId="16" fillId="0" borderId="15" xfId="0" applyFont="1" applyBorder="1" applyAlignment="1">
      <alignment horizontal="center" vertical="center"/>
    </xf>
    <xf numFmtId="0" fontId="13" fillId="0" borderId="30" xfId="0" applyFont="1" applyBorder="1" applyAlignment="1">
      <alignment horizontal="left" vertical="center" wrapText="1"/>
    </xf>
    <xf numFmtId="0" fontId="13" fillId="0" borderId="15" xfId="0" applyFont="1" applyBorder="1" applyAlignment="1">
      <alignment horizontal="left" vertical="center" wrapText="1"/>
    </xf>
    <xf numFmtId="0" fontId="13" fillId="0" borderId="0" xfId="0" applyFont="1"/>
    <xf numFmtId="0" fontId="12"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20" fillId="0" borderId="0" xfId="0" applyFont="1"/>
    <xf numFmtId="0" fontId="6" fillId="0" borderId="21" xfId="0" applyFont="1" applyBorder="1" applyAlignment="1">
      <alignment horizontal="center" vertical="center" wrapText="1"/>
    </xf>
    <xf numFmtId="0" fontId="6" fillId="0" borderId="0" xfId="0" applyFont="1" applyAlignment="1">
      <alignment wrapText="1"/>
    </xf>
    <xf numFmtId="0" fontId="3" fillId="0" borderId="0" xfId="0" applyFont="1" applyAlignment="1">
      <alignment horizontal="center"/>
    </xf>
    <xf numFmtId="0" fontId="6" fillId="0" borderId="5" xfId="0" applyFont="1" applyBorder="1" applyAlignment="1">
      <alignment vertical="center" wrapText="1"/>
    </xf>
    <xf numFmtId="49" fontId="3" fillId="0" borderId="0" xfId="0" applyNumberFormat="1" applyFont="1" applyAlignment="1">
      <alignment horizontal="left" vertical="center"/>
    </xf>
    <xf numFmtId="0" fontId="3" fillId="0" borderId="0" xfId="0" applyFont="1" applyAlignment="1">
      <alignment horizontal="left" vertical="center"/>
    </xf>
    <xf numFmtId="0" fontId="5" fillId="0" borderId="0" xfId="0" applyFont="1" applyAlignment="1">
      <alignment horizontal="center" vertical="center" wrapText="1"/>
    </xf>
    <xf numFmtId="0" fontId="0" fillId="2" borderId="0" xfId="0" applyFill="1"/>
    <xf numFmtId="0" fontId="0" fillId="2" borderId="0" xfId="0" applyFill="1" applyAlignment="1">
      <alignment horizontal="center"/>
    </xf>
    <xf numFmtId="0" fontId="5" fillId="2" borderId="0" xfId="0" applyFont="1" applyFill="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2" xfId="0" applyFont="1" applyBorder="1" applyAlignment="1">
      <alignment horizontal="center" vertical="center" wrapText="1"/>
    </xf>
    <xf numFmtId="0" fontId="16" fillId="0" borderId="0" xfId="0" applyFont="1" applyAlignment="1">
      <alignment horizontal="center" vertical="center"/>
    </xf>
    <xf numFmtId="0" fontId="16" fillId="0" borderId="31" xfId="0" applyFont="1" applyBorder="1" applyAlignment="1">
      <alignment horizontal="left" vertical="center" wrapText="1"/>
    </xf>
    <xf numFmtId="0" fontId="16" fillId="0" borderId="0" xfId="0" applyFont="1" applyAlignment="1">
      <alignment horizontal="left" vertical="center" wrapText="1"/>
    </xf>
    <xf numFmtId="0" fontId="15" fillId="0" borderId="4"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7" xfId="0" applyFont="1" applyBorder="1" applyAlignment="1">
      <alignment horizontal="center" vertical="center"/>
    </xf>
    <xf numFmtId="1" fontId="15" fillId="0" borderId="36" xfId="0" applyNumberFormat="1" applyFont="1" applyBorder="1" applyAlignment="1">
      <alignment horizontal="center" vertical="center"/>
    </xf>
    <xf numFmtId="0" fontId="10" fillId="2" borderId="38" xfId="0" applyFont="1" applyFill="1" applyBorder="1"/>
    <xf numFmtId="0" fontId="10" fillId="0" borderId="25" xfId="0" applyFont="1" applyBorder="1"/>
    <xf numFmtId="0" fontId="25" fillId="0" borderId="25" xfId="0" applyFont="1" applyBorder="1" applyAlignment="1">
      <alignment vertical="center"/>
    </xf>
    <xf numFmtId="0" fontId="5" fillId="0" borderId="39" xfId="0" applyFont="1" applyBorder="1" applyAlignment="1">
      <alignment horizontal="center" vertical="center"/>
    </xf>
    <xf numFmtId="0" fontId="22" fillId="0" borderId="5" xfId="0" applyFont="1" applyBorder="1" applyAlignment="1">
      <alignment horizontal="left" vertical="center" wrapText="1"/>
    </xf>
    <xf numFmtId="3" fontId="6" fillId="0" borderId="5" xfId="0" applyNumberFormat="1" applyFont="1" applyBorder="1" applyAlignment="1">
      <alignment horizontal="left" vertical="center" wrapText="1"/>
    </xf>
    <xf numFmtId="0" fontId="19" fillId="0" borderId="5" xfId="0" applyFont="1" applyBorder="1" applyAlignment="1">
      <alignment horizontal="center" vertical="center"/>
    </xf>
    <xf numFmtId="0" fontId="6" fillId="0" borderId="5" xfId="0" applyFont="1" applyBorder="1" applyAlignment="1">
      <alignment horizontal="center" vertical="center"/>
    </xf>
    <xf numFmtId="3" fontId="6" fillId="0" borderId="5" xfId="0" applyNumberFormat="1" applyFont="1" applyBorder="1" applyAlignment="1">
      <alignment horizontal="left" vertical="center"/>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3" fontId="6" fillId="0" borderId="11" xfId="0" applyNumberFormat="1" applyFont="1" applyBorder="1" applyAlignment="1">
      <alignment horizontal="center" vertical="center" wrapText="1"/>
    </xf>
    <xf numFmtId="0" fontId="22"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13" xfId="0" applyFont="1" applyBorder="1" applyAlignment="1">
      <alignment horizontal="center" vertical="center" wrapText="1"/>
    </xf>
    <xf numFmtId="3" fontId="6" fillId="0" borderId="5" xfId="0" quotePrefix="1" applyNumberFormat="1" applyFont="1" applyBorder="1" applyAlignment="1">
      <alignment horizontal="left" vertical="center" wrapText="1"/>
    </xf>
    <xf numFmtId="0" fontId="6" fillId="0" borderId="0" xfId="0" applyFont="1" applyAlignment="1">
      <alignment horizontal="left" vertical="center" wrapText="1"/>
    </xf>
    <xf numFmtId="0" fontId="3" fillId="0" borderId="0" xfId="0" applyFont="1" applyAlignment="1">
      <alignment horizontal="left"/>
    </xf>
    <xf numFmtId="1" fontId="8" fillId="0" borderId="0" xfId="0" applyNumberFormat="1" applyFont="1" applyAlignment="1">
      <alignment horizontal="center" vertical="center"/>
    </xf>
    <xf numFmtId="1" fontId="8" fillId="0" borderId="0" xfId="0" applyNumberFormat="1" applyFont="1" applyAlignment="1">
      <alignment horizontal="left" vertical="center"/>
    </xf>
    <xf numFmtId="1" fontId="6" fillId="0" borderId="0" xfId="0" quotePrefix="1" applyNumberFormat="1" applyFont="1" applyAlignment="1">
      <alignment horizontal="center" vertical="center" wrapText="1"/>
    </xf>
    <xf numFmtId="0" fontId="0" fillId="0" borderId="0" xfId="0" applyAlignment="1">
      <alignment wrapText="1"/>
    </xf>
    <xf numFmtId="3" fontId="3" fillId="0" borderId="0" xfId="0" applyNumberFormat="1" applyFont="1" applyAlignment="1">
      <alignment horizontal="center" vertical="center" wrapText="1"/>
    </xf>
    <xf numFmtId="0" fontId="24" fillId="0" borderId="0" xfId="1" applyFont="1" applyBorder="1" applyAlignment="1">
      <alignment horizontal="center" vertical="center"/>
    </xf>
    <xf numFmtId="0" fontId="6" fillId="0" borderId="5" xfId="0" quotePrefix="1" applyFont="1" applyBorder="1" applyAlignment="1">
      <alignment vertical="center"/>
    </xf>
    <xf numFmtId="0" fontId="22" fillId="0" borderId="5" xfId="0" applyFont="1" applyBorder="1" applyAlignment="1">
      <alignment horizontal="center" vertical="center" wrapText="1"/>
    </xf>
    <xf numFmtId="3" fontId="6" fillId="0" borderId="43" xfId="0" applyNumberFormat="1" applyFont="1" applyBorder="1" applyAlignment="1">
      <alignment horizontal="left" vertical="center" wrapText="1"/>
    </xf>
    <xf numFmtId="0" fontId="6" fillId="0" borderId="22" xfId="0" applyFont="1" applyBorder="1" applyAlignment="1">
      <alignment horizontal="center" vertical="center" wrapText="1"/>
    </xf>
    <xf numFmtId="0" fontId="6" fillId="0" borderId="5" xfId="0" applyFont="1" applyBorder="1" applyAlignment="1">
      <alignment wrapText="1"/>
    </xf>
    <xf numFmtId="3" fontId="6" fillId="0" borderId="5" xfId="0" applyNumberFormat="1" applyFont="1" applyBorder="1" applyAlignment="1">
      <alignment horizontal="center" vertical="center" wrapText="1"/>
    </xf>
    <xf numFmtId="0" fontId="6" fillId="0" borderId="45" xfId="0" applyFont="1" applyBorder="1" applyAlignment="1">
      <alignment horizontal="left" vertical="center" wrapText="1"/>
    </xf>
    <xf numFmtId="0" fontId="6" fillId="0" borderId="5" xfId="0" applyFont="1" applyBorder="1" applyAlignment="1">
      <alignment horizontal="center" wrapText="1"/>
    </xf>
    <xf numFmtId="0" fontId="9" fillId="0" borderId="21" xfId="0" applyFont="1" applyBorder="1" applyAlignment="1">
      <alignment horizontal="left" vertical="center" wrapText="1"/>
    </xf>
    <xf numFmtId="0" fontId="6" fillId="0" borderId="34"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35" xfId="0" applyFont="1" applyBorder="1" applyAlignment="1">
      <alignment horizontal="left" vertical="center" wrapText="1"/>
    </xf>
    <xf numFmtId="3" fontId="6" fillId="0" borderId="6" xfId="0" applyNumberFormat="1" applyFont="1" applyBorder="1" applyAlignment="1">
      <alignment horizontal="left" vertical="center"/>
    </xf>
    <xf numFmtId="0" fontId="19" fillId="0" borderId="5" xfId="0" applyFont="1" applyBorder="1" applyAlignment="1">
      <alignment horizontal="center" vertical="center" wrapText="1"/>
    </xf>
    <xf numFmtId="0" fontId="6" fillId="0" borderId="40" xfId="0" applyFont="1" applyBorder="1" applyAlignment="1">
      <alignment horizontal="center" vertical="center"/>
    </xf>
    <xf numFmtId="0" fontId="6" fillId="0" borderId="5" xfId="0" applyFont="1" applyBorder="1"/>
    <xf numFmtId="0" fontId="16" fillId="0" borderId="14" xfId="0" applyFont="1" applyBorder="1" applyAlignment="1">
      <alignment horizontal="center" vertical="center"/>
    </xf>
    <xf numFmtId="0" fontId="16" fillId="0" borderId="31" xfId="0" applyFont="1" applyBorder="1" applyAlignment="1">
      <alignment horizontal="center" vertical="center"/>
    </xf>
    <xf numFmtId="0" fontId="23" fillId="0" borderId="0" xfId="0" applyFont="1" applyAlignment="1">
      <alignment horizontal="center" vertical="center" wrapText="1"/>
    </xf>
    <xf numFmtId="49" fontId="10" fillId="2" borderId="0" xfId="0" applyNumberFormat="1" applyFont="1" applyFill="1" applyAlignment="1">
      <alignment vertical="center" wrapText="1"/>
    </xf>
    <xf numFmtId="49" fontId="0" fillId="0" borderId="0" xfId="0" applyNumberFormat="1" applyAlignment="1">
      <alignment vertical="center" wrapText="1"/>
    </xf>
    <xf numFmtId="0" fontId="0" fillId="2" borderId="0" xfId="0" applyFill="1" applyAlignment="1">
      <alignment horizontal="center" vertical="center"/>
    </xf>
    <xf numFmtId="0" fontId="3" fillId="0" borderId="0" xfId="0" applyFont="1" applyAlignment="1">
      <alignment wrapText="1"/>
    </xf>
    <xf numFmtId="0" fontId="3" fillId="0" borderId="0" xfId="0" applyFont="1" applyAlignment="1">
      <alignment horizontal="center" vertical="center" wrapText="1"/>
    </xf>
    <xf numFmtId="0" fontId="6" fillId="0" borderId="46" xfId="0" applyFont="1" applyBorder="1" applyAlignment="1">
      <alignment horizontal="left" vertical="center" wrapText="1"/>
    </xf>
    <xf numFmtId="0" fontId="6" fillId="0" borderId="47" xfId="0" applyFont="1" applyBorder="1" applyAlignment="1">
      <alignment horizontal="left" vertical="center" wrapText="1"/>
    </xf>
    <xf numFmtId="0" fontId="6" fillId="0" borderId="48" xfId="0" applyFont="1" applyBorder="1" applyAlignment="1">
      <alignment horizontal="center" vertical="center" wrapText="1"/>
    </xf>
    <xf numFmtId="3" fontId="6" fillId="0" borderId="48" xfId="0" applyNumberFormat="1" applyFont="1" applyBorder="1" applyAlignment="1">
      <alignment horizontal="center" vertical="center" wrapText="1"/>
    </xf>
    <xf numFmtId="0" fontId="3" fillId="0" borderId="0" xfId="0" applyFont="1" applyAlignment="1">
      <alignment horizontal="center" wrapText="1"/>
    </xf>
    <xf numFmtId="0" fontId="30" fillId="0" borderId="0" xfId="0" applyFont="1"/>
    <xf numFmtId="0" fontId="9" fillId="0" borderId="20" xfId="0" applyFont="1" applyBorder="1" applyAlignment="1">
      <alignment horizontal="center" vertical="center" wrapText="1"/>
    </xf>
    <xf numFmtId="0" fontId="15" fillId="4" borderId="46"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49" xfId="0" applyFont="1" applyFill="1" applyBorder="1" applyAlignment="1">
      <alignment horizontal="center" vertical="center" wrapText="1"/>
    </xf>
    <xf numFmtId="0" fontId="6" fillId="0" borderId="5" xfId="0" applyFont="1" applyBorder="1" applyAlignment="1">
      <alignment vertical="top" wrapText="1"/>
    </xf>
    <xf numFmtId="0" fontId="6" fillId="0" borderId="21" xfId="0" applyFont="1" applyBorder="1" applyAlignment="1">
      <alignment vertical="top" wrapText="1"/>
    </xf>
    <xf numFmtId="0" fontId="6" fillId="4" borderId="5" xfId="0" applyFont="1" applyFill="1" applyBorder="1" applyAlignment="1">
      <alignment horizontal="left" vertical="center" wrapText="1"/>
    </xf>
    <xf numFmtId="0" fontId="6" fillId="0" borderId="21" xfId="0" applyFont="1" applyBorder="1" applyAlignment="1">
      <alignment vertical="center" wrapText="1"/>
    </xf>
    <xf numFmtId="0" fontId="6" fillId="0" borderId="21" xfId="0" applyFont="1" applyBorder="1" applyAlignment="1">
      <alignment wrapText="1"/>
    </xf>
    <xf numFmtId="0" fontId="6" fillId="0" borderId="5"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0" fillId="0" borderId="0" xfId="0" applyAlignment="1">
      <alignment horizontal="center" vertical="center" wrapText="1"/>
    </xf>
    <xf numFmtId="0" fontId="31" fillId="0" borderId="32" xfId="0" applyFont="1" applyBorder="1" applyAlignment="1">
      <alignment horizontal="center" vertical="center" wrapText="1"/>
    </xf>
    <xf numFmtId="0" fontId="5" fillId="0" borderId="0" xfId="0" applyFont="1" applyAlignment="1">
      <alignment vertical="center"/>
    </xf>
    <xf numFmtId="0" fontId="0" fillId="0" borderId="0" xfId="0" applyAlignment="1">
      <alignment horizontal="center" wrapText="1"/>
    </xf>
    <xf numFmtId="0" fontId="12" fillId="0" borderId="0" xfId="0" applyFont="1" applyAlignment="1">
      <alignment horizontal="center" vertical="center" wrapText="1"/>
    </xf>
    <xf numFmtId="0" fontId="4" fillId="0" borderId="0" xfId="0" applyFont="1" applyAlignment="1">
      <alignment horizontal="center" vertical="center"/>
    </xf>
    <xf numFmtId="0" fontId="15" fillId="0" borderId="51" xfId="0" applyFont="1" applyBorder="1" applyAlignment="1">
      <alignment horizontal="center" vertical="center" wrapText="1"/>
    </xf>
    <xf numFmtId="0" fontId="15" fillId="0" borderId="52" xfId="0" applyFont="1" applyBorder="1" applyAlignment="1">
      <alignment horizontal="center" vertical="center" wrapText="1"/>
    </xf>
    <xf numFmtId="0" fontId="31" fillId="0" borderId="53" xfId="0" applyFont="1" applyBorder="1" applyAlignment="1">
      <alignment horizontal="center" vertical="center" wrapText="1"/>
    </xf>
    <xf numFmtId="0" fontId="6" fillId="0" borderId="54" xfId="0" applyFont="1" applyBorder="1" applyAlignment="1">
      <alignment vertical="center"/>
    </xf>
    <xf numFmtId="0" fontId="9" fillId="0" borderId="55" xfId="0" applyFont="1" applyBorder="1" applyAlignment="1">
      <alignment horizontal="center" vertical="center" wrapText="1"/>
    </xf>
    <xf numFmtId="0" fontId="6" fillId="0" borderId="54" xfId="0" quotePrefix="1" applyFont="1" applyBorder="1" applyAlignment="1">
      <alignment vertical="center"/>
    </xf>
    <xf numFmtId="0" fontId="32" fillId="0" borderId="0" xfId="0" applyFont="1" applyAlignment="1">
      <alignment horizontal="center" vertical="center" wrapText="1"/>
    </xf>
    <xf numFmtId="0" fontId="29" fillId="2" borderId="0" xfId="0" applyFont="1" applyFill="1" applyAlignment="1">
      <alignment horizontal="center" vertical="center"/>
    </xf>
    <xf numFmtId="0" fontId="29" fillId="0" borderId="55" xfId="0" applyFont="1" applyBorder="1" applyAlignment="1">
      <alignment horizontal="center" vertical="center"/>
    </xf>
    <xf numFmtId="0" fontId="29" fillId="0" borderId="0" xfId="0" applyFont="1" applyAlignment="1">
      <alignment horizontal="center" vertical="center"/>
    </xf>
    <xf numFmtId="0" fontId="3" fillId="0" borderId="56" xfId="0" applyFont="1" applyBorder="1"/>
    <xf numFmtId="0" fontId="3" fillId="0" borderId="19" xfId="0" applyFont="1" applyBorder="1"/>
    <xf numFmtId="49" fontId="3" fillId="0" borderId="19" xfId="0" applyNumberFormat="1" applyFont="1" applyBorder="1" applyAlignment="1">
      <alignment horizontal="left" vertical="center"/>
    </xf>
    <xf numFmtId="0" fontId="3" fillId="0" borderId="59" xfId="0" applyFont="1" applyBorder="1"/>
    <xf numFmtId="49" fontId="3" fillId="0" borderId="56" xfId="0" applyNumberFormat="1" applyFont="1" applyBorder="1" applyAlignment="1">
      <alignment horizontal="left" vertical="center"/>
    </xf>
    <xf numFmtId="49" fontId="3" fillId="0" borderId="59" xfId="0" applyNumberFormat="1" applyFont="1" applyBorder="1" applyAlignment="1">
      <alignment horizontal="left" vertical="center"/>
    </xf>
    <xf numFmtId="0" fontId="3" fillId="0" borderId="19" xfId="0" applyFont="1" applyBorder="1" applyAlignment="1">
      <alignment horizontal="left"/>
    </xf>
    <xf numFmtId="0" fontId="6" fillId="0" borderId="19" xfId="0" applyFont="1" applyBorder="1"/>
    <xf numFmtId="0" fontId="3" fillId="0" borderId="19" xfId="0" applyFont="1" applyBorder="1" applyAlignment="1">
      <alignment horizontal="left" vertical="center"/>
    </xf>
    <xf numFmtId="0" fontId="0" fillId="0" borderId="19" xfId="0" applyBorder="1" applyAlignment="1">
      <alignment wrapText="1"/>
    </xf>
    <xf numFmtId="0" fontId="0" fillId="0" borderId="19" xfId="0" applyBorder="1"/>
    <xf numFmtId="49" fontId="6" fillId="0" borderId="19" xfId="0" applyNumberFormat="1" applyFont="1" applyBorder="1" applyAlignment="1">
      <alignment horizontal="left" vertical="center"/>
    </xf>
    <xf numFmtId="0" fontId="33" fillId="0" borderId="0" xfId="0" applyFont="1"/>
    <xf numFmtId="0" fontId="19" fillId="0" borderId="0" xfId="0" applyFont="1"/>
    <xf numFmtId="0" fontId="35" fillId="0" borderId="42" xfId="0" applyFont="1" applyBorder="1" applyAlignment="1">
      <alignment horizontal="left" vertical="center"/>
    </xf>
    <xf numFmtId="0" fontId="35" fillId="0" borderId="0" xfId="0" applyFont="1" applyAlignment="1">
      <alignment horizontal="left" vertical="center"/>
    </xf>
    <xf numFmtId="1" fontId="6" fillId="0" borderId="63" xfId="0" quotePrefix="1" applyNumberFormat="1" applyFont="1" applyBorder="1" applyAlignment="1">
      <alignment horizontal="center" vertical="center" wrapText="1"/>
    </xf>
    <xf numFmtId="1" fontId="6" fillId="0" borderId="64" xfId="0" quotePrefix="1" applyNumberFormat="1" applyFont="1" applyBorder="1" applyAlignment="1">
      <alignment horizontal="center" vertical="center" wrapText="1"/>
    </xf>
    <xf numFmtId="1" fontId="6" fillId="0" borderId="65" xfId="0" quotePrefix="1" applyNumberFormat="1" applyFont="1" applyBorder="1" applyAlignment="1">
      <alignment horizontal="center" vertical="center" wrapText="1"/>
    </xf>
    <xf numFmtId="0" fontId="15" fillId="5" borderId="24" xfId="0" applyFont="1" applyFill="1" applyBorder="1" applyAlignment="1">
      <alignment horizontal="left" vertical="center"/>
    </xf>
    <xf numFmtId="0" fontId="15" fillId="5" borderId="24" xfId="0" applyFont="1" applyFill="1" applyBorder="1" applyAlignment="1">
      <alignment horizontal="center" vertical="center"/>
    </xf>
    <xf numFmtId="0" fontId="15" fillId="5" borderId="23" xfId="0" applyFont="1" applyFill="1" applyBorder="1" applyAlignment="1">
      <alignment horizontal="center" vertical="center"/>
    </xf>
    <xf numFmtId="0" fontId="15" fillId="5" borderId="26" xfId="0" applyFont="1" applyFill="1" applyBorder="1" applyAlignment="1">
      <alignment horizontal="center" vertical="center"/>
    </xf>
    <xf numFmtId="0" fontId="31" fillId="0" borderId="27" xfId="0" applyFont="1" applyBorder="1" applyAlignment="1">
      <alignment horizontal="center" vertical="center" wrapText="1"/>
    </xf>
    <xf numFmtId="0" fontId="6" fillId="0" borderId="56" xfId="0" applyFont="1" applyBorder="1" applyAlignment="1">
      <alignment horizontal="left" vertical="center" wrapText="1"/>
    </xf>
    <xf numFmtId="0" fontId="0" fillId="0" borderId="56" xfId="0" applyBorder="1"/>
    <xf numFmtId="0" fontId="6" fillId="0" borderId="19" xfId="0" applyFont="1" applyBorder="1" applyAlignment="1">
      <alignment horizontal="left" vertical="center" wrapText="1"/>
    </xf>
    <xf numFmtId="0" fontId="6" fillId="0" borderId="59" xfId="0" applyFont="1" applyBorder="1" applyAlignment="1">
      <alignment horizontal="left" vertical="center" wrapText="1"/>
    </xf>
    <xf numFmtId="0" fontId="0" fillId="0" borderId="59" xfId="0" applyBorder="1"/>
    <xf numFmtId="1" fontId="8" fillId="0" borderId="63" xfId="0" applyNumberFormat="1" applyFont="1" applyBorder="1" applyAlignment="1">
      <alignment horizontal="center" vertical="center"/>
    </xf>
    <xf numFmtId="1" fontId="8" fillId="0" borderId="56" xfId="0" applyNumberFormat="1" applyFont="1" applyBorder="1" applyAlignment="1">
      <alignment horizontal="left" vertical="center"/>
    </xf>
    <xf numFmtId="1" fontId="8" fillId="0" borderId="64" xfId="0" applyNumberFormat="1" applyFont="1" applyBorder="1" applyAlignment="1">
      <alignment horizontal="center" vertical="center"/>
    </xf>
    <xf numFmtId="1" fontId="8" fillId="0" borderId="19" xfId="0" applyNumberFormat="1" applyFont="1" applyBorder="1" applyAlignment="1">
      <alignment horizontal="left" vertical="center"/>
    </xf>
    <xf numFmtId="0" fontId="0" fillId="0" borderId="19" xfId="0" applyBorder="1" applyAlignment="1">
      <alignment horizontal="left" vertical="center"/>
    </xf>
    <xf numFmtId="1" fontId="8" fillId="0" borderId="65" xfId="0" applyNumberFormat="1" applyFont="1" applyBorder="1" applyAlignment="1">
      <alignment horizontal="center" vertical="center"/>
    </xf>
    <xf numFmtId="1" fontId="8" fillId="0" borderId="59" xfId="0" applyNumberFormat="1" applyFont="1" applyBorder="1" applyAlignment="1">
      <alignment horizontal="left" vertical="center"/>
    </xf>
    <xf numFmtId="0" fontId="0" fillId="0" borderId="59" xfId="0" applyBorder="1" applyAlignment="1">
      <alignment horizontal="left" vertical="center"/>
    </xf>
    <xf numFmtId="49" fontId="0" fillId="0" borderId="0" xfId="0" applyNumberFormat="1"/>
    <xf numFmtId="49" fontId="10" fillId="2" borderId="0" xfId="0" applyNumberFormat="1" applyFont="1" applyFill="1"/>
    <xf numFmtId="49" fontId="15" fillId="0" borderId="27" xfId="0" applyNumberFormat="1" applyFont="1" applyBorder="1" applyAlignment="1">
      <alignment horizontal="center" vertical="center"/>
    </xf>
    <xf numFmtId="49" fontId="15" fillId="5" borderId="23" xfId="0" applyNumberFormat="1" applyFont="1" applyFill="1" applyBorder="1" applyAlignment="1">
      <alignment horizontal="center" vertical="center"/>
    </xf>
    <xf numFmtId="49" fontId="35" fillId="0" borderId="61" xfId="0" applyNumberFormat="1" applyFont="1" applyBorder="1" applyAlignment="1">
      <alignment horizontal="center" vertical="center"/>
    </xf>
    <xf numFmtId="49" fontId="35" fillId="0" borderId="62" xfId="0" applyNumberFormat="1" applyFont="1" applyBorder="1" applyAlignment="1">
      <alignment horizontal="center" vertical="center"/>
    </xf>
    <xf numFmtId="49" fontId="34" fillId="0" borderId="0" xfId="0" applyNumberFormat="1" applyFont="1"/>
    <xf numFmtId="49" fontId="15" fillId="5" borderId="23" xfId="0" applyNumberFormat="1" applyFont="1" applyFill="1" applyBorder="1" applyAlignment="1">
      <alignment horizontal="center" vertical="center" wrapText="1"/>
    </xf>
    <xf numFmtId="49" fontId="35" fillId="0" borderId="62" xfId="0" applyNumberFormat="1" applyFont="1" applyBorder="1" applyAlignment="1">
      <alignment horizontal="center" vertical="center" wrapText="1"/>
    </xf>
    <xf numFmtId="0" fontId="36" fillId="2" borderId="0" xfId="0" applyFont="1" applyFill="1" applyAlignment="1">
      <alignment horizontal="center" vertical="center"/>
    </xf>
    <xf numFmtId="0" fontId="31" fillId="5" borderId="26" xfId="0" applyFont="1" applyFill="1" applyBorder="1" applyAlignment="1">
      <alignment horizontal="center" vertical="center"/>
    </xf>
    <xf numFmtId="0" fontId="29" fillId="0" borderId="57" xfId="0" applyFont="1" applyBorder="1" applyAlignment="1">
      <alignment horizontal="center" vertical="center"/>
    </xf>
    <xf numFmtId="0" fontId="29" fillId="0" borderId="58" xfId="0" applyFont="1" applyBorder="1" applyAlignment="1">
      <alignment horizontal="center" vertical="center"/>
    </xf>
    <xf numFmtId="0" fontId="29" fillId="0" borderId="60"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49" fontId="3" fillId="0" borderId="18" xfId="0" applyNumberFormat="1" applyFont="1" applyBorder="1" applyAlignment="1">
      <alignment horizontal="left" vertical="center"/>
    </xf>
    <xf numFmtId="0" fontId="3" fillId="0" borderId="63" xfId="0" applyFont="1" applyBorder="1" applyAlignment="1">
      <alignment horizontal="center"/>
    </xf>
    <xf numFmtId="0" fontId="3" fillId="0" borderId="64" xfId="0" applyFont="1" applyBorder="1" applyAlignment="1">
      <alignment horizontal="center"/>
    </xf>
    <xf numFmtId="0" fontId="3" fillId="0" borderId="65" xfId="0" applyFont="1" applyBorder="1" applyAlignment="1">
      <alignment horizontal="center"/>
    </xf>
    <xf numFmtId="0" fontId="35" fillId="0" borderId="42" xfId="0" applyFont="1" applyBorder="1"/>
    <xf numFmtId="0" fontId="35" fillId="0" borderId="0" xfId="0" applyFont="1"/>
    <xf numFmtId="0" fontId="3" fillId="0" borderId="64" xfId="0" quotePrefix="1" applyFont="1" applyBorder="1" applyAlignment="1">
      <alignment horizontal="center"/>
    </xf>
    <xf numFmtId="0" fontId="6" fillId="0" borderId="64" xfId="0" quotePrefix="1" applyFont="1" applyBorder="1" applyAlignment="1">
      <alignment horizontal="center"/>
    </xf>
    <xf numFmtId="0" fontId="6" fillId="0" borderId="64" xfId="0" applyFont="1" applyBorder="1" applyAlignment="1">
      <alignment horizontal="center"/>
    </xf>
    <xf numFmtId="0" fontId="35" fillId="0" borderId="0" xfId="0" applyFont="1" applyAlignment="1">
      <alignment horizontal="center"/>
    </xf>
    <xf numFmtId="0" fontId="7" fillId="0" borderId="63" xfId="0" applyFont="1" applyBorder="1" applyAlignment="1">
      <alignment horizontal="center"/>
    </xf>
    <xf numFmtId="0" fontId="7" fillId="0" borderId="56" xfId="0" applyFont="1" applyBorder="1"/>
    <xf numFmtId="0" fontId="7" fillId="0" borderId="64" xfId="0" applyFont="1" applyBorder="1" applyAlignment="1">
      <alignment horizontal="center"/>
    </xf>
    <xf numFmtId="0" fontId="7" fillId="0" borderId="19" xfId="0" applyFont="1" applyBorder="1"/>
    <xf numFmtId="0" fontId="7" fillId="0" borderId="65" xfId="0" applyFont="1" applyBorder="1" applyAlignment="1">
      <alignment horizontal="center"/>
    </xf>
    <xf numFmtId="0" fontId="7" fillId="0" borderId="59" xfId="0" applyFont="1" applyBorder="1"/>
    <xf numFmtId="0" fontId="15" fillId="5" borderId="24" xfId="0" applyFont="1" applyFill="1" applyBorder="1" applyAlignment="1">
      <alignment horizontal="left" vertical="center" wrapText="1"/>
    </xf>
    <xf numFmtId="0" fontId="6" fillId="0" borderId="0" xfId="0" applyFont="1" applyAlignment="1">
      <alignment horizontal="center"/>
    </xf>
    <xf numFmtId="0" fontId="6" fillId="0" borderId="56" xfId="0" applyFont="1" applyBorder="1"/>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59" xfId="0" applyFont="1" applyBorder="1"/>
    <xf numFmtId="0" fontId="35" fillId="0" borderId="14" xfId="0" applyFont="1" applyBorder="1"/>
    <xf numFmtId="49" fontId="35" fillId="0" borderId="0" xfId="0" applyNumberFormat="1" applyFont="1"/>
    <xf numFmtId="49" fontId="35" fillId="0" borderId="42" xfId="0" applyNumberFormat="1" applyFont="1" applyBorder="1"/>
    <xf numFmtId="0" fontId="37" fillId="0" borderId="0" xfId="0" applyFont="1"/>
    <xf numFmtId="0" fontId="15" fillId="5" borderId="24" xfId="0" applyFont="1" applyFill="1" applyBorder="1" applyAlignment="1">
      <alignment horizontal="center" vertical="center" wrapText="1"/>
    </xf>
    <xf numFmtId="0" fontId="6" fillId="0" borderId="0" xfId="0" applyFont="1"/>
    <xf numFmtId="0" fontId="26" fillId="0" borderId="0" xfId="0" applyFont="1"/>
    <xf numFmtId="0" fontId="3" fillId="0" borderId="31" xfId="0" applyFont="1" applyBorder="1" applyAlignment="1">
      <alignment horizontal="center" vertical="center"/>
    </xf>
    <xf numFmtId="0" fontId="29" fillId="0" borderId="14" xfId="0" applyFont="1" applyBorder="1" applyAlignment="1">
      <alignment horizontal="center" vertical="center"/>
    </xf>
    <xf numFmtId="0" fontId="0" fillId="0" borderId="31" xfId="0" applyBorder="1"/>
    <xf numFmtId="0" fontId="3" fillId="0" borderId="66" xfId="0" applyFont="1" applyBorder="1" applyAlignment="1">
      <alignment horizontal="center" vertical="center"/>
    </xf>
    <xf numFmtId="0" fontId="29" fillId="0" borderId="67" xfId="0" applyFont="1" applyBorder="1" applyAlignment="1">
      <alignment horizontal="center" vertical="center"/>
    </xf>
    <xf numFmtId="0" fontId="15" fillId="0" borderId="46" xfId="0" applyFont="1" applyBorder="1" applyAlignment="1">
      <alignment horizontal="center" vertical="center" wrapText="1"/>
    </xf>
    <xf numFmtId="0" fontId="15" fillId="0" borderId="47" xfId="0" applyFont="1" applyBorder="1" applyAlignment="1">
      <alignment horizontal="center" vertical="center" wrapText="1"/>
    </xf>
    <xf numFmtId="3" fontId="6" fillId="0" borderId="7" xfId="0" applyNumberFormat="1" applyFont="1" applyBorder="1" applyAlignment="1">
      <alignment horizontal="left" vertical="center" wrapText="1"/>
    </xf>
    <xf numFmtId="0" fontId="35" fillId="0" borderId="54" xfId="0" applyFont="1" applyBorder="1" applyAlignment="1">
      <alignment vertical="center"/>
    </xf>
    <xf numFmtId="0" fontId="15" fillId="0" borderId="3" xfId="0" applyFont="1" applyBorder="1" applyAlignment="1">
      <alignment horizontal="center" vertical="center"/>
    </xf>
    <xf numFmtId="0" fontId="1" fillId="3" borderId="2" xfId="0" applyFont="1" applyFill="1" applyBorder="1" applyAlignment="1">
      <alignment horizontal="center" vertical="center"/>
    </xf>
    <xf numFmtId="0" fontId="6" fillId="0" borderId="69" xfId="0" applyFont="1" applyBorder="1" applyAlignment="1">
      <alignment horizontal="center" vertical="center" wrapText="1"/>
    </xf>
    <xf numFmtId="3" fontId="6" fillId="0" borderId="69" xfId="0" applyNumberFormat="1" applyFont="1" applyBorder="1" applyAlignment="1">
      <alignment horizontal="center" vertical="center" wrapText="1"/>
    </xf>
    <xf numFmtId="3" fontId="22" fillId="0" borderId="69" xfId="0" applyNumberFormat="1" applyFont="1" applyBorder="1" applyAlignment="1">
      <alignment horizontal="center" vertical="center" wrapText="1"/>
    </xf>
    <xf numFmtId="0" fontId="6" fillId="0" borderId="70" xfId="0" applyFont="1" applyBorder="1" applyAlignment="1">
      <alignment horizontal="center" vertical="center" wrapText="1"/>
    </xf>
    <xf numFmtId="0" fontId="6" fillId="0" borderId="11" xfId="0" applyFont="1" applyBorder="1" applyAlignment="1">
      <alignment horizontal="left" vertical="center" wrapText="1"/>
    </xf>
    <xf numFmtId="0" fontId="6" fillId="0" borderId="68" xfId="0" applyFont="1" applyBorder="1" applyAlignment="1">
      <alignment horizontal="center" vertical="center" wrapText="1"/>
    </xf>
    <xf numFmtId="0" fontId="6" fillId="0" borderId="71" xfId="0" applyFont="1" applyBorder="1" applyAlignment="1">
      <alignment horizontal="center" vertical="center" wrapText="1"/>
    </xf>
    <xf numFmtId="14" fontId="6" fillId="0" borderId="68" xfId="0" applyNumberFormat="1" applyFont="1" applyBorder="1" applyAlignment="1">
      <alignment horizontal="center" vertical="center" wrapText="1"/>
    </xf>
    <xf numFmtId="0" fontId="19" fillId="0" borderId="68" xfId="0" applyFont="1" applyBorder="1" applyAlignment="1">
      <alignment horizontal="center" vertical="center"/>
    </xf>
    <xf numFmtId="0" fontId="9" fillId="0" borderId="0" xfId="0" applyFont="1" applyAlignment="1">
      <alignment wrapText="1"/>
    </xf>
    <xf numFmtId="0" fontId="31" fillId="4" borderId="74"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9" fillId="0" borderId="75" xfId="0" applyFont="1" applyBorder="1" applyAlignment="1">
      <alignment horizontal="center" vertical="center" wrapText="1"/>
    </xf>
    <xf numFmtId="0" fontId="9" fillId="0" borderId="20" xfId="0" applyFont="1" applyBorder="1" applyAlignment="1">
      <alignment horizontal="center" vertical="center"/>
    </xf>
    <xf numFmtId="0" fontId="6" fillId="0" borderId="20" xfId="0" applyFont="1" applyBorder="1" applyAlignment="1">
      <alignment horizontal="left" vertical="center" wrapText="1"/>
    </xf>
    <xf numFmtId="3" fontId="9" fillId="0" borderId="11" xfId="0" applyNumberFormat="1" applyFont="1" applyBorder="1" applyAlignment="1">
      <alignment horizontal="center" vertical="center" wrapText="1"/>
    </xf>
    <xf numFmtId="0" fontId="6" fillId="0" borderId="76" xfId="0" applyFont="1" applyBorder="1" applyAlignment="1">
      <alignment horizontal="left" vertical="center" wrapText="1"/>
    </xf>
    <xf numFmtId="0" fontId="6" fillId="0" borderId="0" xfId="0" applyFont="1" applyAlignment="1">
      <alignment vertical="center" wrapText="1"/>
    </xf>
    <xf numFmtId="0" fontId="6" fillId="0" borderId="5" xfId="0" applyFont="1" applyBorder="1" applyAlignment="1">
      <alignment vertical="center"/>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3" fontId="3" fillId="0" borderId="5" xfId="0" applyNumberFormat="1"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left" vertical="center" wrapText="1"/>
    </xf>
    <xf numFmtId="0" fontId="3" fillId="0" borderId="5"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21" xfId="0" applyFont="1" applyBorder="1" applyAlignment="1">
      <alignment vertical="top" wrapText="1"/>
    </xf>
    <xf numFmtId="49" fontId="40" fillId="0" borderId="62" xfId="0" applyNumberFormat="1" applyFont="1" applyBorder="1" applyAlignment="1">
      <alignment horizontal="center" vertical="center" wrapText="1"/>
    </xf>
    <xf numFmtId="1" fontId="6" fillId="0" borderId="64" xfId="0" applyNumberFormat="1" applyFont="1" applyBorder="1" applyAlignment="1">
      <alignment horizontal="center" vertical="center"/>
    </xf>
    <xf numFmtId="1" fontId="6" fillId="0" borderId="19" xfId="0" applyNumberFormat="1" applyFont="1" applyBorder="1" applyAlignment="1">
      <alignment horizontal="left" vertical="center"/>
    </xf>
    <xf numFmtId="0" fontId="19" fillId="0" borderId="19" xfId="0" applyFont="1" applyBorder="1" applyAlignment="1">
      <alignment horizontal="left" vertical="center"/>
    </xf>
    <xf numFmtId="0" fontId="19" fillId="0" borderId="58" xfId="0" applyFont="1" applyBorder="1" applyAlignment="1">
      <alignment horizontal="center" vertical="center"/>
    </xf>
    <xf numFmtId="49" fontId="41" fillId="0" borderId="5" xfId="4" applyNumberFormat="1" applyFont="1" applyFill="1" applyBorder="1" applyAlignment="1">
      <alignment horizontal="left" vertical="top" indent="1"/>
    </xf>
    <xf numFmtId="0" fontId="19" fillId="0" borderId="55" xfId="0" applyFont="1" applyBorder="1" applyAlignment="1">
      <alignment horizontal="center" vertical="center"/>
    </xf>
    <xf numFmtId="49" fontId="41" fillId="0" borderId="5" xfId="4" applyNumberFormat="1" applyFont="1" applyFill="1" applyBorder="1" applyAlignment="1">
      <alignment horizontal="left" vertical="top" wrapText="1" indent="1"/>
    </xf>
    <xf numFmtId="0" fontId="41" fillId="0" borderId="5" xfId="0" applyFont="1" applyBorder="1" applyAlignment="1" applyProtection="1">
      <alignment horizontal="left" vertical="top" indent="1"/>
      <protection locked="0"/>
    </xf>
    <xf numFmtId="0" fontId="29" fillId="0" borderId="0" xfId="0" applyFont="1"/>
    <xf numFmtId="49" fontId="42" fillId="0" borderId="0" xfId="0" applyNumberFormat="1" applyFont="1"/>
    <xf numFmtId="3" fontId="6" fillId="0" borderId="40" xfId="0" applyNumberFormat="1" applyFont="1" applyBorder="1" applyAlignment="1">
      <alignment horizontal="left" vertical="center"/>
    </xf>
    <xf numFmtId="0" fontId="22" fillId="0" borderId="6" xfId="0" applyFont="1" applyBorder="1" applyAlignment="1">
      <alignment horizontal="center" vertical="center" wrapText="1"/>
    </xf>
    <xf numFmtId="0" fontId="22" fillId="0" borderId="21" xfId="0" applyFont="1" applyBorder="1" applyAlignment="1">
      <alignment horizontal="center" vertical="center" wrapText="1"/>
    </xf>
    <xf numFmtId="0" fontId="43" fillId="0" borderId="0" xfId="0" applyFont="1"/>
    <xf numFmtId="0" fontId="6" fillId="0" borderId="9" xfId="0" applyFont="1" applyBorder="1"/>
    <xf numFmtId="49" fontId="41" fillId="0" borderId="9" xfId="4" applyNumberFormat="1" applyFont="1" applyFill="1" applyBorder="1" applyAlignment="1">
      <alignment horizontal="left" vertical="top" wrapText="1" indent="1"/>
    </xf>
    <xf numFmtId="0" fontId="19" fillId="0" borderId="77" xfId="0" applyFont="1" applyBorder="1" applyAlignment="1">
      <alignment horizontal="center" vertical="center"/>
    </xf>
    <xf numFmtId="0" fontId="39" fillId="0" borderId="0" xfId="0" applyFont="1" applyAlignment="1">
      <alignment horizontal="left" vertical="center"/>
    </xf>
    <xf numFmtId="0" fontId="44" fillId="0" borderId="25" xfId="0" applyFont="1" applyBorder="1" applyAlignment="1">
      <alignment vertical="center"/>
    </xf>
    <xf numFmtId="0" fontId="44" fillId="0" borderId="25" xfId="0" applyFont="1" applyBorder="1" applyAlignment="1">
      <alignment horizontal="left" vertical="center" indent="1"/>
    </xf>
    <xf numFmtId="0" fontId="45" fillId="0" borderId="25" xfId="0" applyFont="1" applyBorder="1" applyAlignment="1">
      <alignment vertical="center"/>
    </xf>
    <xf numFmtId="0" fontId="6" fillId="0" borderId="25" xfId="0" applyFont="1" applyBorder="1"/>
    <xf numFmtId="0" fontId="19" fillId="0" borderId="34" xfId="0" applyFont="1" applyBorder="1"/>
    <xf numFmtId="3" fontId="6" fillId="0" borderId="13" xfId="0" applyNumberFormat="1" applyFont="1" applyBorder="1" applyAlignment="1">
      <alignment horizontal="left" vertical="center"/>
    </xf>
    <xf numFmtId="0" fontId="19" fillId="0" borderId="8" xfId="0" applyFont="1" applyBorder="1" applyAlignment="1">
      <alignment horizontal="center" vertical="center" wrapText="1"/>
    </xf>
    <xf numFmtId="0" fontId="19" fillId="0" borderId="8" xfId="0" applyFont="1" applyBorder="1" applyAlignment="1">
      <alignment horizontal="center" vertical="center"/>
    </xf>
    <xf numFmtId="3" fontId="6" fillId="0" borderId="43" xfId="0" applyNumberFormat="1" applyFont="1" applyBorder="1" applyAlignment="1">
      <alignment horizontal="left" vertical="center"/>
    </xf>
    <xf numFmtId="0" fontId="19" fillId="0" borderId="5" xfId="0" applyFont="1" applyBorder="1"/>
    <xf numFmtId="0" fontId="19" fillId="0" borderId="8" xfId="0" applyFont="1" applyBorder="1"/>
    <xf numFmtId="0" fontId="19" fillId="0" borderId="76" xfId="0" applyFont="1" applyBorder="1"/>
    <xf numFmtId="0" fontId="19" fillId="0" borderId="9" xfId="0" applyFont="1" applyBorder="1"/>
    <xf numFmtId="0" fontId="15" fillId="0" borderId="48" xfId="0" applyFont="1" applyBorder="1" applyAlignment="1">
      <alignment horizontal="center" vertical="center" wrapText="1"/>
    </xf>
    <xf numFmtId="0" fontId="6" fillId="0" borderId="11" xfId="0" applyFont="1" applyBorder="1"/>
    <xf numFmtId="0" fontId="19" fillId="0" borderId="11" xfId="0" applyFont="1" applyBorder="1"/>
    <xf numFmtId="0" fontId="6" fillId="0" borderId="11" xfId="0" applyFont="1" applyBorder="1" applyAlignment="1">
      <alignment horizontal="center" vertical="center"/>
    </xf>
    <xf numFmtId="0" fontId="6" fillId="0" borderId="70" xfId="0" applyFont="1" applyBorder="1" applyAlignment="1">
      <alignment horizontal="center" vertical="center"/>
    </xf>
    <xf numFmtId="0" fontId="19" fillId="0" borderId="78" xfId="0" applyFont="1" applyBorder="1"/>
    <xf numFmtId="0" fontId="19" fillId="0" borderId="12" xfId="0" applyFont="1" applyBorder="1"/>
    <xf numFmtId="0" fontId="19" fillId="0" borderId="6" xfId="0" applyFont="1" applyBorder="1"/>
    <xf numFmtId="0" fontId="19" fillId="0" borderId="13" xfId="0" applyFont="1" applyBorder="1"/>
    <xf numFmtId="0" fontId="31" fillId="0" borderId="49" xfId="0" applyFont="1" applyBorder="1" applyAlignment="1">
      <alignment horizontal="center" vertical="center" wrapText="1"/>
    </xf>
    <xf numFmtId="0" fontId="9" fillId="0" borderId="21" xfId="0" applyFont="1" applyBorder="1" applyAlignment="1">
      <alignment horizontal="center" vertical="center"/>
    </xf>
    <xf numFmtId="0" fontId="31" fillId="0" borderId="37" xfId="0" applyFont="1" applyBorder="1" applyAlignment="1">
      <alignment horizontal="center" vertical="center" wrapText="1"/>
    </xf>
    <xf numFmtId="0" fontId="31" fillId="0" borderId="16" xfId="0" applyFont="1" applyBorder="1" applyAlignment="1">
      <alignment horizontal="center" vertical="center"/>
    </xf>
    <xf numFmtId="0" fontId="6" fillId="0" borderId="69" xfId="0" applyFont="1" applyBorder="1" applyAlignment="1">
      <alignment horizontal="center" vertical="center"/>
    </xf>
    <xf numFmtId="0" fontId="6" fillId="0" borderId="9" xfId="0" applyFont="1" applyBorder="1" applyAlignment="1">
      <alignment horizontal="center" vertical="center" wrapText="1"/>
    </xf>
    <xf numFmtId="0" fontId="9" fillId="0" borderId="21" xfId="0" applyFont="1" applyBorder="1" applyAlignment="1">
      <alignment horizontal="center" vertical="center" wrapText="1"/>
    </xf>
    <xf numFmtId="0" fontId="6"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79" xfId="0" applyFont="1" applyBorder="1" applyAlignment="1">
      <alignment horizontal="center" vertical="center" wrapText="1"/>
    </xf>
    <xf numFmtId="0" fontId="6" fillId="0" borderId="80" xfId="0" applyFont="1" applyBorder="1" applyAlignment="1">
      <alignment horizontal="left" vertical="center" wrapText="1"/>
    </xf>
    <xf numFmtId="0" fontId="6" fillId="0" borderId="9" xfId="0" applyFont="1" applyBorder="1" applyAlignment="1">
      <alignment vertical="center"/>
    </xf>
    <xf numFmtId="0" fontId="6" fillId="0" borderId="9" xfId="0" quotePrefix="1" applyFont="1" applyBorder="1" applyAlignment="1">
      <alignment vertical="center" wrapText="1"/>
    </xf>
    <xf numFmtId="0" fontId="6" fillId="0" borderId="5" xfId="0" quotePrefix="1" applyFont="1" applyBorder="1" applyAlignment="1">
      <alignment vertical="center" wrapText="1"/>
    </xf>
    <xf numFmtId="0" fontId="6" fillId="0" borderId="40" xfId="0" applyFont="1" applyBorder="1" applyAlignment="1">
      <alignment vertical="center" wrapText="1"/>
    </xf>
    <xf numFmtId="0" fontId="6" fillId="0" borderId="40" xfId="0" applyFont="1" applyBorder="1" applyAlignment="1">
      <alignment horizontal="left" vertical="center" wrapText="1"/>
    </xf>
    <xf numFmtId="3" fontId="6" fillId="0" borderId="40" xfId="0" quotePrefix="1" applyNumberFormat="1" applyFont="1" applyBorder="1"/>
    <xf numFmtId="0" fontId="6" fillId="0" borderId="40" xfId="0" applyFont="1" applyBorder="1"/>
    <xf numFmtId="49" fontId="6" fillId="0" borderId="40" xfId="4" applyNumberFormat="1" applyFont="1" applyFill="1" applyBorder="1" applyAlignment="1">
      <alignment horizontal="left" vertical="top" wrapText="1"/>
    </xf>
    <xf numFmtId="0" fontId="19" fillId="0" borderId="73" xfId="0" applyFont="1" applyBorder="1" applyAlignment="1">
      <alignment horizontal="center" vertical="center"/>
    </xf>
    <xf numFmtId="0" fontId="8" fillId="0" borderId="83" xfId="0" applyFont="1" applyBorder="1" applyAlignment="1">
      <alignment vertical="center" wrapText="1"/>
    </xf>
    <xf numFmtId="0" fontId="8" fillId="0" borderId="7" xfId="0" applyFont="1" applyBorder="1" applyAlignment="1">
      <alignment vertical="center" wrapText="1"/>
    </xf>
    <xf numFmtId="0" fontId="8" fillId="0" borderId="50" xfId="0" applyFont="1" applyBorder="1" applyAlignment="1">
      <alignment vertical="center" wrapText="1"/>
    </xf>
    <xf numFmtId="0" fontId="8" fillId="0" borderId="84" xfId="0" applyFont="1" applyBorder="1" applyAlignment="1">
      <alignment vertical="center" wrapText="1"/>
    </xf>
    <xf numFmtId="0" fontId="8" fillId="0" borderId="11" xfId="0" applyFont="1" applyBorder="1" applyAlignment="1">
      <alignment vertical="center" wrapText="1"/>
    </xf>
    <xf numFmtId="0" fontId="8" fillId="0" borderId="85" xfId="0" applyFont="1" applyBorder="1" applyAlignment="1">
      <alignment vertical="center" wrapText="1"/>
    </xf>
    <xf numFmtId="0" fontId="9" fillId="0" borderId="86" xfId="0" applyFont="1" applyBorder="1" applyAlignment="1">
      <alignment horizontal="center" vertical="center" wrapText="1"/>
    </xf>
    <xf numFmtId="0" fontId="9" fillId="0" borderId="58" xfId="0" applyFont="1" applyBorder="1" applyAlignment="1">
      <alignment horizontal="center" vertical="center" wrapText="1"/>
    </xf>
    <xf numFmtId="3" fontId="9" fillId="0" borderId="5" xfId="0" applyNumberFormat="1" applyFont="1" applyBorder="1" applyAlignment="1">
      <alignment horizontal="left" vertical="center"/>
    </xf>
    <xf numFmtId="0" fontId="9" fillId="0" borderId="5" xfId="0" applyFont="1" applyBorder="1" applyAlignment="1">
      <alignment horizontal="left" vertical="center" wrapText="1"/>
    </xf>
    <xf numFmtId="0" fontId="9" fillId="0" borderId="5" xfId="0" applyFont="1" applyBorder="1" applyAlignment="1">
      <alignment horizontal="center" vertical="center" wrapText="1"/>
    </xf>
    <xf numFmtId="0" fontId="29" fillId="0" borderId="5" xfId="0" applyFont="1" applyBorder="1" applyAlignment="1">
      <alignment horizontal="center" vertical="center"/>
    </xf>
    <xf numFmtId="0" fontId="47" fillId="0" borderId="64" xfId="0" applyFont="1" applyBorder="1" applyAlignment="1">
      <alignment horizontal="center" vertical="center"/>
    </xf>
    <xf numFmtId="0" fontId="47" fillId="0" borderId="19" xfId="0" applyFont="1" applyBorder="1"/>
    <xf numFmtId="49" fontId="47" fillId="0" borderId="19" xfId="0" applyNumberFormat="1" applyFont="1" applyBorder="1" applyAlignment="1">
      <alignment horizontal="left" vertical="center"/>
    </xf>
    <xf numFmtId="0" fontId="47" fillId="0" borderId="63" xfId="0" applyFont="1" applyBorder="1" applyAlignment="1">
      <alignment horizontal="center"/>
    </xf>
    <xf numFmtId="0" fontId="47" fillId="0" borderId="56" xfId="0" applyFont="1" applyBorder="1" applyAlignment="1">
      <alignment vertical="center"/>
    </xf>
    <xf numFmtId="0" fontId="47" fillId="0" borderId="81" xfId="0" applyFont="1" applyBorder="1" applyAlignment="1">
      <alignment vertical="center"/>
    </xf>
    <xf numFmtId="0" fontId="47" fillId="0" borderId="66" xfId="0" applyFont="1" applyBorder="1" applyAlignment="1">
      <alignment horizontal="center"/>
    </xf>
    <xf numFmtId="0" fontId="47" fillId="0" borderId="18" xfId="0" applyFont="1" applyBorder="1"/>
    <xf numFmtId="0" fontId="47" fillId="0" borderId="64" xfId="0" applyFont="1" applyBorder="1" applyAlignment="1">
      <alignment horizontal="center"/>
    </xf>
    <xf numFmtId="0" fontId="47" fillId="0" borderId="65" xfId="0" applyFont="1" applyBorder="1" applyAlignment="1">
      <alignment horizontal="center"/>
    </xf>
    <xf numFmtId="0" fontId="47" fillId="0" borderId="59" xfId="0" applyFont="1" applyBorder="1" applyAlignment="1">
      <alignment vertical="center"/>
    </xf>
    <xf numFmtId="0" fontId="47" fillId="0" borderId="82" xfId="0" applyFont="1" applyBorder="1" applyAlignment="1">
      <alignment vertical="center"/>
    </xf>
    <xf numFmtId="0" fontId="9" fillId="0" borderId="54" xfId="0" applyFont="1" applyBorder="1" applyAlignment="1">
      <alignment vertical="center"/>
    </xf>
    <xf numFmtId="0" fontId="9" fillId="0" borderId="5" xfId="0" applyFont="1" applyBorder="1"/>
    <xf numFmtId="0" fontId="47" fillId="0" borderId="54" xfId="0" applyFont="1" applyBorder="1" applyAlignment="1">
      <alignment vertical="center"/>
    </xf>
    <xf numFmtId="0" fontId="47" fillId="0" borderId="5" xfId="0" applyFont="1" applyBorder="1"/>
    <xf numFmtId="0" fontId="6" fillId="0" borderId="87" xfId="0" applyFont="1" applyBorder="1" applyAlignment="1">
      <alignment horizontal="center" vertical="center"/>
    </xf>
    <xf numFmtId="0" fontId="9" fillId="0" borderId="88" xfId="0" applyFont="1" applyBorder="1" applyAlignment="1">
      <alignment horizontal="center" vertical="center"/>
    </xf>
    <xf numFmtId="0" fontId="9" fillId="0" borderId="7" xfId="0" applyFont="1" applyBorder="1" applyAlignment="1">
      <alignment horizontal="left" vertical="center" wrapText="1"/>
    </xf>
    <xf numFmtId="0" fontId="9" fillId="4" borderId="5" xfId="0" applyFont="1" applyFill="1" applyBorder="1" applyAlignment="1">
      <alignment horizontal="left" vertical="center" wrapText="1"/>
    </xf>
    <xf numFmtId="0" fontId="47" fillId="0" borderId="7" xfId="0" applyFont="1" applyBorder="1" applyAlignment="1">
      <alignment horizontal="left" vertical="center" wrapText="1"/>
    </xf>
    <xf numFmtId="0" fontId="47" fillId="0" borderId="5" xfId="0" applyFont="1" applyBorder="1" applyAlignment="1">
      <alignment horizontal="left" vertical="center" wrapText="1"/>
    </xf>
    <xf numFmtId="0" fontId="47" fillId="4" borderId="5" xfId="0" applyFont="1" applyFill="1" applyBorder="1" applyAlignment="1">
      <alignment horizontal="left" vertical="center" wrapText="1"/>
    </xf>
    <xf numFmtId="0" fontId="47" fillId="0" borderId="21" xfId="0" applyFont="1" applyBorder="1" applyAlignment="1">
      <alignment vertical="top" wrapText="1"/>
    </xf>
    <xf numFmtId="0" fontId="47" fillId="0" borderId="21" xfId="0" applyFont="1" applyBorder="1" applyAlignment="1">
      <alignment horizontal="left" vertical="center" wrapText="1"/>
    </xf>
    <xf numFmtId="0" fontId="9" fillId="0" borderId="50" xfId="0" applyFont="1" applyBorder="1" applyAlignment="1">
      <alignment horizontal="left" vertical="center" wrapText="1"/>
    </xf>
    <xf numFmtId="0" fontId="3" fillId="0" borderId="90" xfId="0" applyFont="1" applyBorder="1" applyAlignment="1">
      <alignment horizontal="left" vertical="center" wrapText="1"/>
    </xf>
    <xf numFmtId="0" fontId="3" fillId="0" borderId="8" xfId="0" applyFont="1" applyBorder="1" applyAlignment="1">
      <alignment horizontal="left" vertical="center" wrapText="1"/>
    </xf>
    <xf numFmtId="0" fontId="3" fillId="0" borderId="22" xfId="0" applyFont="1" applyBorder="1" applyAlignment="1">
      <alignment vertical="top" wrapText="1"/>
    </xf>
    <xf numFmtId="0" fontId="3" fillId="0" borderId="91" xfId="0" applyFont="1" applyBorder="1" applyAlignment="1">
      <alignment horizontal="center" vertical="center" wrapText="1"/>
    </xf>
    <xf numFmtId="0" fontId="9" fillId="0" borderId="5" xfId="0" applyFont="1" applyBorder="1" applyAlignment="1">
      <alignment vertical="top" wrapText="1"/>
    </xf>
    <xf numFmtId="0" fontId="9" fillId="0" borderId="5" xfId="0" applyFont="1" applyBorder="1" applyAlignment="1">
      <alignment vertical="center" wrapText="1"/>
    </xf>
    <xf numFmtId="0" fontId="9" fillId="0" borderId="5" xfId="0" applyFont="1" applyBorder="1" applyAlignment="1" applyProtection="1">
      <alignment horizontal="left" vertical="center" wrapText="1"/>
      <protection locked="0"/>
    </xf>
    <xf numFmtId="0" fontId="9" fillId="0" borderId="40" xfId="0" applyFont="1" applyBorder="1" applyAlignment="1">
      <alignment horizontal="left" vertical="center" wrapText="1"/>
    </xf>
    <xf numFmtId="0" fontId="9" fillId="4" borderId="40" xfId="0" applyFont="1" applyFill="1" applyBorder="1" applyAlignment="1">
      <alignment horizontal="left" vertical="center" wrapText="1"/>
    </xf>
    <xf numFmtId="0" fontId="9" fillId="0" borderId="40" xfId="0" applyFont="1" applyBorder="1" applyAlignment="1">
      <alignment vertical="center" wrapText="1"/>
    </xf>
    <xf numFmtId="0" fontId="9" fillId="0" borderId="40" xfId="0" applyFont="1" applyBorder="1" applyAlignment="1" applyProtection="1">
      <alignment horizontal="left" vertical="center" wrapText="1"/>
      <protection locked="0"/>
    </xf>
    <xf numFmtId="0" fontId="9" fillId="0" borderId="11" xfId="0" applyFont="1" applyBorder="1" applyAlignment="1">
      <alignment vertical="top" wrapText="1"/>
    </xf>
    <xf numFmtId="0" fontId="9" fillId="0" borderId="11" xfId="0" applyFont="1" applyBorder="1" applyAlignment="1">
      <alignment horizontal="left" vertical="center" wrapText="1"/>
    </xf>
    <xf numFmtId="0" fontId="9" fillId="0" borderId="85" xfId="0" applyFont="1" applyBorder="1" applyAlignment="1">
      <alignment vertical="top" wrapText="1"/>
    </xf>
    <xf numFmtId="0" fontId="9" fillId="0" borderId="92" xfId="0" applyFont="1" applyBorder="1" applyAlignment="1">
      <alignment horizontal="center" vertical="center"/>
    </xf>
    <xf numFmtId="0" fontId="9" fillId="0" borderId="89" xfId="0" applyFont="1" applyBorder="1" applyAlignment="1">
      <alignment horizontal="center" vertical="center"/>
    </xf>
    <xf numFmtId="3" fontId="9" fillId="0" borderId="9" xfId="0" applyNumberFormat="1" applyFont="1" applyBorder="1" applyAlignment="1">
      <alignment horizontal="left" vertical="center"/>
    </xf>
    <xf numFmtId="0" fontId="9" fillId="0" borderId="9" xfId="0" applyFont="1" applyBorder="1" applyAlignment="1">
      <alignment horizontal="left" vertical="center" wrapText="1"/>
    </xf>
    <xf numFmtId="0" fontId="9" fillId="0" borderId="9" xfId="0" applyFont="1" applyBorder="1" applyAlignment="1">
      <alignment horizontal="center" vertical="center" wrapText="1"/>
    </xf>
    <xf numFmtId="0" fontId="29" fillId="0" borderId="9" xfId="0" applyFont="1" applyBorder="1" applyAlignment="1">
      <alignment horizontal="center" vertical="center"/>
    </xf>
    <xf numFmtId="0" fontId="47" fillId="0" borderId="11" xfId="0" applyFont="1" applyBorder="1" applyAlignment="1">
      <alignment horizontal="left" vertical="center" wrapText="1"/>
    </xf>
    <xf numFmtId="3" fontId="47" fillId="0" borderId="43" xfId="0" applyNumberFormat="1" applyFont="1" applyBorder="1" applyAlignment="1">
      <alignment horizontal="left" vertical="center" wrapText="1"/>
    </xf>
    <xf numFmtId="0" fontId="47" fillId="0" borderId="5" xfId="0" applyFont="1" applyBorder="1" applyAlignment="1">
      <alignment horizontal="center" vertical="center" wrapText="1"/>
    </xf>
    <xf numFmtId="3" fontId="47" fillId="0" borderId="43" xfId="0" applyNumberFormat="1" applyFont="1" applyBorder="1" applyAlignment="1">
      <alignment horizontal="left" vertical="center"/>
    </xf>
    <xf numFmtId="0" fontId="28" fillId="0" borderId="5" xfId="0" applyFont="1" applyBorder="1" applyAlignment="1">
      <alignment horizontal="center" vertical="center" wrapText="1"/>
    </xf>
    <xf numFmtId="0" fontId="28" fillId="0" borderId="5" xfId="0" applyFont="1" applyBorder="1" applyAlignment="1">
      <alignment horizontal="center" vertical="center"/>
    </xf>
    <xf numFmtId="0" fontId="47" fillId="0" borderId="11" xfId="0" applyFont="1" applyBorder="1" applyAlignment="1">
      <alignment horizontal="center" vertical="center"/>
    </xf>
    <xf numFmtId="0" fontId="31" fillId="5" borderId="24" xfId="0" applyFont="1" applyFill="1" applyBorder="1" applyAlignment="1">
      <alignment horizontal="center" vertical="center"/>
    </xf>
    <xf numFmtId="0" fontId="47" fillId="0" borderId="11" xfId="0" applyFont="1" applyBorder="1"/>
    <xf numFmtId="0" fontId="28" fillId="0" borderId="11" xfId="0" applyFont="1" applyBorder="1"/>
    <xf numFmtId="0" fontId="47" fillId="0" borderId="5" xfId="0" applyFont="1" applyBorder="1" applyAlignment="1">
      <alignment vertical="center" wrapText="1"/>
    </xf>
    <xf numFmtId="3" fontId="47" fillId="0" borderId="5" xfId="0" applyNumberFormat="1" applyFont="1" applyBorder="1" applyAlignment="1">
      <alignment horizontal="left" vertical="center" wrapText="1"/>
    </xf>
    <xf numFmtId="3" fontId="47" fillId="0" borderId="5" xfId="0" applyNumberFormat="1" applyFont="1" applyBorder="1" applyAlignment="1">
      <alignment horizontal="left" vertical="center"/>
    </xf>
    <xf numFmtId="0" fontId="47" fillId="0" borderId="5" xfId="0" applyFont="1" applyBorder="1" applyAlignment="1">
      <alignment horizontal="center" vertical="center"/>
    </xf>
    <xf numFmtId="0" fontId="47" fillId="0" borderId="11" xfId="0" applyFont="1" applyBorder="1" applyAlignment="1">
      <alignment horizontal="center" vertical="center" wrapText="1"/>
    </xf>
    <xf numFmtId="3" fontId="47" fillId="0" borderId="11" xfId="0" applyNumberFormat="1" applyFont="1" applyBorder="1" applyAlignment="1">
      <alignment horizontal="center" vertical="center" wrapText="1"/>
    </xf>
    <xf numFmtId="49" fontId="15" fillId="4" borderId="46" xfId="0" applyNumberFormat="1" applyFont="1" applyFill="1" applyBorder="1" applyAlignment="1">
      <alignment horizontal="center" vertical="center" wrapText="1"/>
    </xf>
    <xf numFmtId="49" fontId="51" fillId="0" borderId="7" xfId="0" applyNumberFormat="1" applyFont="1" applyBorder="1" applyAlignment="1">
      <alignment horizontal="center" vertical="center" wrapText="1"/>
    </xf>
    <xf numFmtId="164" fontId="51" fillId="0" borderId="5" xfId="0" applyNumberFormat="1" applyFont="1" applyBorder="1" applyAlignment="1">
      <alignment horizontal="center" vertical="center" wrapText="1"/>
    </xf>
    <xf numFmtId="0" fontId="51" fillId="0" borderId="5" xfId="0" applyFont="1" applyBorder="1" applyAlignment="1">
      <alignment horizontal="center" vertical="center" wrapText="1"/>
    </xf>
    <xf numFmtId="0" fontId="52" fillId="0" borderId="21" xfId="0" applyFont="1" applyBorder="1" applyAlignment="1">
      <alignment horizontal="left" vertical="center" wrapText="1"/>
    </xf>
    <xf numFmtId="49" fontId="52" fillId="0" borderId="7" xfId="0" applyNumberFormat="1" applyFont="1" applyBorder="1" applyAlignment="1">
      <alignment horizontal="center" vertical="center" wrapText="1"/>
    </xf>
    <xf numFmtId="0" fontId="52" fillId="0" borderId="5" xfId="0" applyFont="1" applyBorder="1" applyAlignment="1">
      <alignment horizontal="center" vertical="center" wrapText="1"/>
    </xf>
    <xf numFmtId="0" fontId="52" fillId="0" borderId="21" xfId="0" applyFont="1" applyBorder="1" applyAlignment="1">
      <alignment vertical="center" wrapText="1"/>
    </xf>
    <xf numFmtId="164" fontId="52" fillId="0" borderId="5" xfId="0" applyNumberFormat="1" applyFont="1" applyBorder="1" applyAlignment="1">
      <alignment horizontal="center" vertical="center" wrapText="1"/>
    </xf>
    <xf numFmtId="15" fontId="52" fillId="0" borderId="5" xfId="0" applyNumberFormat="1" applyFont="1" applyBorder="1" applyAlignment="1">
      <alignment horizontal="center" vertical="center" wrapText="1"/>
    </xf>
    <xf numFmtId="0" fontId="52" fillId="0" borderId="21" xfId="0" quotePrefix="1" applyFont="1" applyBorder="1" applyAlignment="1">
      <alignment horizontal="left" vertical="center" wrapText="1"/>
    </xf>
    <xf numFmtId="0" fontId="52" fillId="0" borderId="21" xfId="0" quotePrefix="1" applyFont="1" applyBorder="1" applyAlignment="1">
      <alignment vertical="center" wrapText="1"/>
    </xf>
    <xf numFmtId="2" fontId="52" fillId="0" borderId="5" xfId="0" applyNumberFormat="1" applyFont="1" applyBorder="1" applyAlignment="1">
      <alignment horizontal="center" vertical="center" wrapText="1"/>
    </xf>
    <xf numFmtId="0" fontId="56" fillId="0" borderId="21" xfId="0" quotePrefix="1" applyFont="1" applyBorder="1" applyAlignment="1">
      <alignment vertical="center" wrapText="1"/>
    </xf>
    <xf numFmtId="0" fontId="56" fillId="0" borderId="21" xfId="0" quotePrefix="1" applyFont="1" applyBorder="1" applyAlignment="1">
      <alignment vertical="top" wrapText="1"/>
    </xf>
    <xf numFmtId="15" fontId="52" fillId="0" borderId="7" xfId="0" applyNumberFormat="1" applyFont="1" applyBorder="1" applyAlignment="1">
      <alignment horizontal="center" vertical="center" wrapText="1"/>
    </xf>
    <xf numFmtId="0" fontId="52" fillId="0" borderId="21" xfId="0" quotePrefix="1" applyFont="1" applyBorder="1" applyAlignment="1">
      <alignment vertical="top" wrapText="1"/>
    </xf>
    <xf numFmtId="49" fontId="52" fillId="0" borderId="50" xfId="0" applyNumberFormat="1" applyFont="1" applyBorder="1" applyAlignment="1">
      <alignment horizontal="center" vertical="center" wrapText="1"/>
    </xf>
    <xf numFmtId="15" fontId="52" fillId="0" borderId="40" xfId="0" applyNumberFormat="1" applyFont="1" applyBorder="1" applyAlignment="1">
      <alignment horizontal="center" vertical="center" wrapText="1"/>
    </xf>
    <xf numFmtId="0" fontId="56" fillId="0" borderId="41" xfId="0" quotePrefix="1" applyFont="1" applyBorder="1" applyAlignment="1">
      <alignment vertical="center" wrapText="1"/>
    </xf>
    <xf numFmtId="3" fontId="9" fillId="0" borderId="69" xfId="0" applyNumberFormat="1" applyFont="1" applyBorder="1" applyAlignment="1">
      <alignment horizontal="center" vertical="center" wrapText="1"/>
    </xf>
    <xf numFmtId="0" fontId="9" fillId="0" borderId="68" xfId="0" applyFont="1" applyBorder="1" applyAlignment="1">
      <alignment horizontal="center" vertical="center" wrapText="1"/>
    </xf>
    <xf numFmtId="0" fontId="47" fillId="0" borderId="9" xfId="0" applyFont="1" applyBorder="1" applyAlignment="1">
      <alignment horizontal="left" vertical="center" wrapText="1"/>
    </xf>
    <xf numFmtId="0" fontId="47" fillId="0" borderId="10" xfId="0" applyFont="1" applyBorder="1" applyAlignment="1">
      <alignment horizontal="left" vertical="center" wrapText="1"/>
    </xf>
    <xf numFmtId="0" fontId="47" fillId="0" borderId="10" xfId="0" applyFont="1" applyBorder="1" applyAlignment="1">
      <alignment horizontal="center" vertical="center" wrapText="1"/>
    </xf>
    <xf numFmtId="3" fontId="47" fillId="0" borderId="69" xfId="0" applyNumberFormat="1" applyFont="1" applyBorder="1" applyAlignment="1">
      <alignment horizontal="center" vertical="center" wrapText="1"/>
    </xf>
    <xf numFmtId="0" fontId="47" fillId="0" borderId="68" xfId="0" applyFont="1" applyBorder="1" applyAlignment="1">
      <alignment horizontal="center" vertical="center" wrapText="1"/>
    </xf>
    <xf numFmtId="0" fontId="47" fillId="0" borderId="6" xfId="0" applyFont="1" applyBorder="1" applyAlignment="1">
      <alignment horizontal="left" vertical="center" wrapText="1"/>
    </xf>
    <xf numFmtId="0" fontId="47" fillId="0" borderId="0" xfId="0" applyFont="1"/>
    <xf numFmtId="3" fontId="9" fillId="0" borderId="5" xfId="0" applyNumberFormat="1" applyFont="1" applyBorder="1" applyAlignment="1">
      <alignment horizontal="center" vertical="center" wrapText="1"/>
    </xf>
    <xf numFmtId="0" fontId="16" fillId="0" borderId="0" xfId="0" applyFont="1" applyAlignment="1">
      <alignment horizontal="center" vertical="center" wrapText="1"/>
    </xf>
    <xf numFmtId="0" fontId="13" fillId="0" borderId="15" xfId="0" applyFont="1" applyBorder="1" applyAlignment="1">
      <alignment horizontal="center" vertical="center" wrapText="1"/>
    </xf>
    <xf numFmtId="0" fontId="47" fillId="0" borderId="21" xfId="0" applyFont="1" applyBorder="1" applyAlignment="1">
      <alignment horizontal="center" vertical="center" wrapText="1"/>
    </xf>
    <xf numFmtId="3" fontId="9" fillId="0" borderId="5" xfId="0" applyNumberFormat="1" applyFont="1" applyBorder="1" applyAlignment="1">
      <alignment horizontal="center" vertical="center"/>
    </xf>
    <xf numFmtId="3" fontId="9" fillId="0" borderId="9" xfId="0" applyNumberFormat="1" applyFont="1" applyBorder="1" applyAlignment="1">
      <alignment horizontal="center" vertical="center"/>
    </xf>
    <xf numFmtId="0" fontId="9" fillId="0" borderId="72" xfId="0" applyFont="1" applyBorder="1" applyAlignment="1">
      <alignment horizontal="center" vertical="center" wrapText="1"/>
    </xf>
    <xf numFmtId="0" fontId="9" fillId="0" borderId="40" xfId="0" applyFont="1" applyBorder="1" applyAlignment="1">
      <alignment horizontal="center" vertical="center" wrapText="1"/>
    </xf>
    <xf numFmtId="3" fontId="9" fillId="0" borderId="40" xfId="0" applyNumberFormat="1" applyFont="1" applyBorder="1" applyAlignment="1">
      <alignment horizontal="center" vertical="center" wrapText="1"/>
    </xf>
    <xf numFmtId="49" fontId="9" fillId="0" borderId="64" xfId="0" applyNumberFormat="1" applyFont="1" applyBorder="1" applyAlignment="1">
      <alignment horizontal="center"/>
    </xf>
    <xf numFmtId="0" fontId="9" fillId="0" borderId="94" xfId="0" applyFont="1" applyBorder="1"/>
    <xf numFmtId="49" fontId="9" fillId="0" borderId="93" xfId="0" applyNumberFormat="1" applyFont="1" applyBorder="1" applyAlignment="1">
      <alignment horizontal="center"/>
    </xf>
    <xf numFmtId="0" fontId="9" fillId="0" borderId="65" xfId="0" applyFont="1" applyBorder="1" applyAlignment="1">
      <alignment horizontal="center"/>
    </xf>
    <xf numFmtId="0" fontId="9" fillId="0" borderId="59" xfId="0" applyFont="1" applyBorder="1"/>
    <xf numFmtId="0" fontId="5" fillId="0" borderId="0" xfId="0" applyFont="1" applyAlignment="1">
      <alignment horizontal="center" vertical="center" wrapText="1"/>
    </xf>
    <xf numFmtId="0" fontId="12" fillId="0" borderId="33" xfId="0" applyFont="1" applyBorder="1" applyAlignment="1">
      <alignment horizontal="left" vertical="center" wrapText="1"/>
    </xf>
    <xf numFmtId="0" fontId="12" fillId="0" borderId="15" xfId="0" applyFont="1" applyBorder="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1" fillId="2" borderId="2" xfId="0" applyFont="1" applyFill="1" applyBorder="1" applyAlignment="1">
      <alignment horizontal="center" vertical="center"/>
    </xf>
    <xf numFmtId="0" fontId="15" fillId="0" borderId="31" xfId="0" applyFont="1"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16" fillId="0" borderId="14" xfId="0" applyFont="1" applyBorder="1" applyAlignment="1">
      <alignment horizontal="center" vertical="center"/>
    </xf>
    <xf numFmtId="0" fontId="16" fillId="0" borderId="16" xfId="0" applyFont="1" applyBorder="1" applyAlignment="1">
      <alignment horizontal="center" vertical="center"/>
    </xf>
    <xf numFmtId="0" fontId="16" fillId="0" borderId="15" xfId="0" applyFont="1" applyBorder="1" applyAlignment="1">
      <alignment horizontal="center" vertical="center"/>
    </xf>
    <xf numFmtId="0" fontId="0" fillId="0" borderId="0" xfId="0" applyAlignment="1">
      <alignment horizontal="right"/>
    </xf>
    <xf numFmtId="0" fontId="5" fillId="0" borderId="15" xfId="0" applyFont="1" applyBorder="1" applyAlignment="1">
      <alignment horizontal="center" vertical="center" wrapText="1"/>
    </xf>
  </cellXfs>
  <cellStyles count="7">
    <cellStyle name="20% - Accent1" xfId="4" builtinId="30"/>
    <cellStyle name="Codelistenwerte" xfId="3" xr:uid="{F612E5FC-89AD-4D61-AE71-50204FE66C42}"/>
    <cellStyle name="Hyperlink" xfId="1" builtinId="8"/>
    <cellStyle name="Normal" xfId="0" builtinId="0"/>
    <cellStyle name="Normal 3 2" xfId="2" xr:uid="{5271ECA1-BC09-497D-9A07-6BF3F8FDFCB8}"/>
    <cellStyle name="Standaard 2" xfId="6" xr:uid="{671C7277-6FE7-4F96-BFA7-808F379FB3A4}"/>
    <cellStyle name="Verklarende tekst 2" xfId="5" xr:uid="{D232BCDE-64CF-4B7F-8EEA-0F5399D443EC}"/>
  </cellStyles>
  <dxfs count="1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0</xdr:col>
      <xdr:colOff>3111923</xdr:colOff>
      <xdr:row>0</xdr:row>
      <xdr:rowOff>979805</xdr:rowOff>
    </xdr:to>
    <xdr:pic>
      <xdr:nvPicPr>
        <xdr:cNvPr id="2" name="LogoHeaderFirstPage">
          <a:extLst>
            <a:ext uri="{FF2B5EF4-FFF2-40B4-BE49-F238E27FC236}">
              <a16:creationId xmlns:a16="http://schemas.microsoft.com/office/drawing/2014/main" id="{298FF2BE-D4EA-46A1-99C9-4D7D752B14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52170"/>
        </a:xfrm>
        <a:prstGeom prst="rect">
          <a:avLst/>
        </a:prstGeom>
      </xdr:spPr>
    </xdr:pic>
    <xdr:clientData/>
  </xdr:twoCellAnchor>
  <xdr:twoCellAnchor editAs="oneCell">
    <xdr:from>
      <xdr:col>0</xdr:col>
      <xdr:colOff>3083278</xdr:colOff>
      <xdr:row>0</xdr:row>
      <xdr:rowOff>105834</xdr:rowOff>
    </xdr:from>
    <xdr:to>
      <xdr:col>0</xdr:col>
      <xdr:colOff>4763202</xdr:colOff>
      <xdr:row>0</xdr:row>
      <xdr:rowOff>957368</xdr:rowOff>
    </xdr:to>
    <xdr:pic>
      <xdr:nvPicPr>
        <xdr:cNvPr id="4" name="Afbeelding 1" descr="GS1_Netherlands_Localised_Small_RGB_2014-12-17.jpg">
          <a:extLst>
            <a:ext uri="{FF2B5EF4-FFF2-40B4-BE49-F238E27FC236}">
              <a16:creationId xmlns:a16="http://schemas.microsoft.com/office/drawing/2014/main" id="{341E0BDD-285F-4DD6-8955-34E470C557E7}"/>
            </a:ext>
          </a:extLst>
        </xdr:cNvPr>
        <xdr:cNvPicPr>
          <a:picLocks noChangeAspect="1"/>
        </xdr:cNvPicPr>
      </xdr:nvPicPr>
      <xdr:blipFill>
        <a:blip xmlns:r="http://schemas.openxmlformats.org/officeDocument/2006/relationships" r:embed="rId2" cstate="print"/>
        <a:stretch>
          <a:fillRect/>
        </a:stretch>
      </xdr:blipFill>
      <xdr:spPr>
        <a:xfrm>
          <a:off x="3083278" y="105834"/>
          <a:ext cx="1679924" cy="8553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1946275</xdr:colOff>
      <xdr:row>0</xdr:row>
      <xdr:rowOff>974090</xdr:rowOff>
    </xdr:to>
    <xdr:pic>
      <xdr:nvPicPr>
        <xdr:cNvPr id="2" name="LogoHeaderFirstPage">
          <a:extLst>
            <a:ext uri="{FF2B5EF4-FFF2-40B4-BE49-F238E27FC236}">
              <a16:creationId xmlns:a16="http://schemas.microsoft.com/office/drawing/2014/main" id="{916886ED-9F12-4C4A-A083-3F8310AEE0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2848" cy="852170"/>
        </a:xfrm>
        <a:prstGeom prst="rect">
          <a:avLst/>
        </a:prstGeom>
      </xdr:spPr>
    </xdr:pic>
    <xdr:clientData/>
  </xdr:twoCellAnchor>
  <xdr:twoCellAnchor editAs="oneCell">
    <xdr:from>
      <xdr:col>1</xdr:col>
      <xdr:colOff>2176780</xdr:colOff>
      <xdr:row>0</xdr:row>
      <xdr:rowOff>124460</xdr:rowOff>
    </xdr:from>
    <xdr:to>
      <xdr:col>1</xdr:col>
      <xdr:colOff>3856704</xdr:colOff>
      <xdr:row>0</xdr:row>
      <xdr:rowOff>979804</xdr:rowOff>
    </xdr:to>
    <xdr:pic>
      <xdr:nvPicPr>
        <xdr:cNvPr id="3" name="Afbeelding 1" descr="GS1_Netherlands_Localised_Small_RGB_2014-12-17.jpg">
          <a:extLst>
            <a:ext uri="{FF2B5EF4-FFF2-40B4-BE49-F238E27FC236}">
              <a16:creationId xmlns:a16="http://schemas.microsoft.com/office/drawing/2014/main" id="{EDEEE6F5-F2EF-40BC-B662-3C38885F6827}"/>
            </a:ext>
          </a:extLst>
        </xdr:cNvPr>
        <xdr:cNvPicPr>
          <a:picLocks noChangeAspect="1"/>
        </xdr:cNvPicPr>
      </xdr:nvPicPr>
      <xdr:blipFill>
        <a:blip xmlns:r="http://schemas.openxmlformats.org/officeDocument/2006/relationships" r:embed="rId2" cstate="print"/>
        <a:stretch>
          <a:fillRect/>
        </a:stretch>
      </xdr:blipFill>
      <xdr:spPr>
        <a:xfrm>
          <a:off x="3336713" y="124460"/>
          <a:ext cx="1679924" cy="855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2092712</xdr:colOff>
      <xdr:row>0</xdr:row>
      <xdr:rowOff>987425</xdr:rowOff>
    </xdr:to>
    <xdr:pic>
      <xdr:nvPicPr>
        <xdr:cNvPr id="2" name="LogoHeaderFirstPage">
          <a:extLst>
            <a:ext uri="{FF2B5EF4-FFF2-40B4-BE49-F238E27FC236}">
              <a16:creationId xmlns:a16="http://schemas.microsoft.com/office/drawing/2014/main" id="{3D8A7AB0-0C12-4B97-BE40-8C0B8C39D7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48360"/>
        </a:xfrm>
        <a:prstGeom prst="rect">
          <a:avLst/>
        </a:prstGeom>
      </xdr:spPr>
    </xdr:pic>
    <xdr:clientData/>
  </xdr:twoCellAnchor>
  <xdr:twoCellAnchor editAs="oneCell">
    <xdr:from>
      <xdr:col>1</xdr:col>
      <xdr:colOff>2329180</xdr:colOff>
      <xdr:row>0</xdr:row>
      <xdr:rowOff>124460</xdr:rowOff>
    </xdr:from>
    <xdr:to>
      <xdr:col>1</xdr:col>
      <xdr:colOff>4035139</xdr:colOff>
      <xdr:row>0</xdr:row>
      <xdr:rowOff>987424</xdr:rowOff>
    </xdr:to>
    <xdr:pic>
      <xdr:nvPicPr>
        <xdr:cNvPr id="3" name="Afbeelding 1" descr="GS1_Netherlands_Localised_Small_RGB_2014-12-17.jpg">
          <a:extLst>
            <a:ext uri="{FF2B5EF4-FFF2-40B4-BE49-F238E27FC236}">
              <a16:creationId xmlns:a16="http://schemas.microsoft.com/office/drawing/2014/main" id="{D9DDAD3C-EA33-45BF-B6FD-EB86F6E5D4A5}"/>
            </a:ext>
          </a:extLst>
        </xdr:cNvPr>
        <xdr:cNvPicPr>
          <a:picLocks noChangeAspect="1"/>
        </xdr:cNvPicPr>
      </xdr:nvPicPr>
      <xdr:blipFill>
        <a:blip xmlns:r="http://schemas.openxmlformats.org/officeDocument/2006/relationships" r:embed="rId2" cstate="print"/>
        <a:stretch>
          <a:fillRect/>
        </a:stretch>
      </xdr:blipFill>
      <xdr:spPr>
        <a:xfrm>
          <a:off x="3258820" y="124460"/>
          <a:ext cx="1678019" cy="8572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1431078</xdr:colOff>
      <xdr:row>0</xdr:row>
      <xdr:rowOff>970280</xdr:rowOff>
    </xdr:to>
    <xdr:pic>
      <xdr:nvPicPr>
        <xdr:cNvPr id="2" name="LogoHeaderFirstPage">
          <a:extLst>
            <a:ext uri="{FF2B5EF4-FFF2-40B4-BE49-F238E27FC236}">
              <a16:creationId xmlns:a16="http://schemas.microsoft.com/office/drawing/2014/main" id="{2B595314-8D52-4BE4-8360-C90080FD52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48360"/>
        </a:xfrm>
        <a:prstGeom prst="rect">
          <a:avLst/>
        </a:prstGeom>
      </xdr:spPr>
    </xdr:pic>
    <xdr:clientData/>
  </xdr:twoCellAnchor>
  <xdr:twoCellAnchor editAs="oneCell">
    <xdr:from>
      <xdr:col>1</xdr:col>
      <xdr:colOff>2329180</xdr:colOff>
      <xdr:row>0</xdr:row>
      <xdr:rowOff>124460</xdr:rowOff>
    </xdr:from>
    <xdr:to>
      <xdr:col>1</xdr:col>
      <xdr:colOff>4016724</xdr:colOff>
      <xdr:row>0</xdr:row>
      <xdr:rowOff>970279</xdr:rowOff>
    </xdr:to>
    <xdr:pic>
      <xdr:nvPicPr>
        <xdr:cNvPr id="3" name="Afbeelding 1" descr="GS1_Netherlands_Localised_Small_RGB_2014-12-17.jpg">
          <a:extLst>
            <a:ext uri="{FF2B5EF4-FFF2-40B4-BE49-F238E27FC236}">
              <a16:creationId xmlns:a16="http://schemas.microsoft.com/office/drawing/2014/main" id="{66EA25FD-C9F1-441E-84F5-8811D9E0C984}"/>
            </a:ext>
          </a:extLst>
        </xdr:cNvPr>
        <xdr:cNvPicPr>
          <a:picLocks noChangeAspect="1"/>
        </xdr:cNvPicPr>
      </xdr:nvPicPr>
      <xdr:blipFill>
        <a:blip xmlns:r="http://schemas.openxmlformats.org/officeDocument/2006/relationships" r:embed="rId2" cstate="print"/>
        <a:stretch>
          <a:fillRect/>
        </a:stretch>
      </xdr:blipFill>
      <xdr:spPr>
        <a:xfrm>
          <a:off x="3258820" y="124460"/>
          <a:ext cx="1678019" cy="8572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33867</xdr:colOff>
      <xdr:row>0</xdr:row>
      <xdr:rowOff>206375</xdr:rowOff>
    </xdr:from>
    <xdr:to>
      <xdr:col>1</xdr:col>
      <xdr:colOff>1183640</xdr:colOff>
      <xdr:row>0</xdr:row>
      <xdr:rowOff>1060450</xdr:rowOff>
    </xdr:to>
    <xdr:pic>
      <xdr:nvPicPr>
        <xdr:cNvPr id="3" name="LogoHeaderFirstPage">
          <a:extLst>
            <a:ext uri="{FF2B5EF4-FFF2-40B4-BE49-F238E27FC236}">
              <a16:creationId xmlns:a16="http://schemas.microsoft.com/office/drawing/2014/main" id="{F1A910E1-4B26-4E88-AA05-8B27CF0362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7" y="206375"/>
          <a:ext cx="2893906" cy="852170"/>
        </a:xfrm>
        <a:prstGeom prst="rect">
          <a:avLst/>
        </a:prstGeom>
      </xdr:spPr>
    </xdr:pic>
    <xdr:clientData/>
  </xdr:twoCellAnchor>
  <xdr:twoCellAnchor editAs="oneCell">
    <xdr:from>
      <xdr:col>1</xdr:col>
      <xdr:colOff>1498812</xdr:colOff>
      <xdr:row>0</xdr:row>
      <xdr:rowOff>208915</xdr:rowOff>
    </xdr:from>
    <xdr:to>
      <xdr:col>3</xdr:col>
      <xdr:colOff>561</xdr:colOff>
      <xdr:row>0</xdr:row>
      <xdr:rowOff>1064259</xdr:rowOff>
    </xdr:to>
    <xdr:pic>
      <xdr:nvPicPr>
        <xdr:cNvPr id="4" name="Afbeelding 1" descr="GS1_Netherlands_Localised_Small_RGB_2014-12-17.jpg">
          <a:extLst>
            <a:ext uri="{FF2B5EF4-FFF2-40B4-BE49-F238E27FC236}">
              <a16:creationId xmlns:a16="http://schemas.microsoft.com/office/drawing/2014/main" id="{8DF38386-540B-42D5-BEE5-E21F893471E1}"/>
            </a:ext>
          </a:extLst>
        </xdr:cNvPr>
        <xdr:cNvPicPr>
          <a:picLocks noChangeAspect="1"/>
        </xdr:cNvPicPr>
      </xdr:nvPicPr>
      <xdr:blipFill>
        <a:blip xmlns:r="http://schemas.openxmlformats.org/officeDocument/2006/relationships" r:embed="rId2" cstate="print"/>
        <a:stretch>
          <a:fillRect/>
        </a:stretch>
      </xdr:blipFill>
      <xdr:spPr>
        <a:xfrm>
          <a:off x="3242945" y="208915"/>
          <a:ext cx="1678866" cy="8553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1407049</xdr:colOff>
      <xdr:row>0</xdr:row>
      <xdr:rowOff>726903</xdr:rowOff>
    </xdr:to>
    <xdr:pic>
      <xdr:nvPicPr>
        <xdr:cNvPr id="2" name="LogoHeaderFirstPage">
          <a:extLst>
            <a:ext uri="{FF2B5EF4-FFF2-40B4-BE49-F238E27FC236}">
              <a16:creationId xmlns:a16="http://schemas.microsoft.com/office/drawing/2014/main" id="{224AFA29-8CA4-4DC3-953F-31BB4C8018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415428" cy="728173"/>
        </a:xfrm>
        <a:prstGeom prst="rect">
          <a:avLst/>
        </a:prstGeom>
      </xdr:spPr>
    </xdr:pic>
    <xdr:clientData/>
  </xdr:twoCellAnchor>
  <xdr:twoCellAnchor editAs="oneCell">
    <xdr:from>
      <xdr:col>1</xdr:col>
      <xdr:colOff>2072958</xdr:colOff>
      <xdr:row>0</xdr:row>
      <xdr:rowOff>2540</xdr:rowOff>
    </xdr:from>
    <xdr:to>
      <xdr:col>2</xdr:col>
      <xdr:colOff>5780</xdr:colOff>
      <xdr:row>0</xdr:row>
      <xdr:rowOff>726440</xdr:rowOff>
    </xdr:to>
    <xdr:pic>
      <xdr:nvPicPr>
        <xdr:cNvPr id="3" name="Afbeelding 1" descr="GS1_Netherlands_Localised_Small_RGB_2014-12-17.jpg">
          <a:extLst>
            <a:ext uri="{FF2B5EF4-FFF2-40B4-BE49-F238E27FC236}">
              <a16:creationId xmlns:a16="http://schemas.microsoft.com/office/drawing/2014/main" id="{C6DE4FBD-2884-4789-AB00-2972D775AB7E}"/>
            </a:ext>
          </a:extLst>
        </xdr:cNvPr>
        <xdr:cNvPicPr>
          <a:picLocks noChangeAspect="1"/>
        </xdr:cNvPicPr>
      </xdr:nvPicPr>
      <xdr:blipFill>
        <a:blip xmlns:r="http://schemas.openxmlformats.org/officeDocument/2006/relationships" r:embed="rId2" cstate="print"/>
        <a:stretch>
          <a:fillRect/>
        </a:stretch>
      </xdr:blipFill>
      <xdr:spPr>
        <a:xfrm>
          <a:off x="3082608" y="2540"/>
          <a:ext cx="1435482" cy="7308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100012</xdr:rowOff>
    </xdr:from>
    <xdr:to>
      <xdr:col>1</xdr:col>
      <xdr:colOff>608700</xdr:colOff>
      <xdr:row>0</xdr:row>
      <xdr:rowOff>952182</xdr:rowOff>
    </xdr:to>
    <xdr:pic>
      <xdr:nvPicPr>
        <xdr:cNvPr id="3" name="LogoHeaderFirstPage">
          <a:extLst>
            <a:ext uri="{FF2B5EF4-FFF2-40B4-BE49-F238E27FC236}">
              <a16:creationId xmlns:a16="http://schemas.microsoft.com/office/drawing/2014/main" id="{45071C96-3A3E-489E-9D2C-D2A69CDE27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0012"/>
          <a:ext cx="2847075" cy="852170"/>
        </a:xfrm>
        <a:prstGeom prst="rect">
          <a:avLst/>
        </a:prstGeom>
      </xdr:spPr>
    </xdr:pic>
    <xdr:clientData/>
  </xdr:twoCellAnchor>
  <xdr:twoCellAnchor editAs="oneCell">
    <xdr:from>
      <xdr:col>1</xdr:col>
      <xdr:colOff>1087384</xdr:colOff>
      <xdr:row>0</xdr:row>
      <xdr:rowOff>102552</xdr:rowOff>
    </xdr:from>
    <xdr:to>
      <xdr:col>2</xdr:col>
      <xdr:colOff>25749</xdr:colOff>
      <xdr:row>0</xdr:row>
      <xdr:rowOff>962341</xdr:rowOff>
    </xdr:to>
    <xdr:pic>
      <xdr:nvPicPr>
        <xdr:cNvPr id="4" name="Afbeelding 1" descr="GS1_Netherlands_Localised_Small_RGB_2014-12-17.jpg">
          <a:extLst>
            <a:ext uri="{FF2B5EF4-FFF2-40B4-BE49-F238E27FC236}">
              <a16:creationId xmlns:a16="http://schemas.microsoft.com/office/drawing/2014/main" id="{6AAE8EC4-B290-41C3-9445-CCE362587D08}"/>
            </a:ext>
          </a:extLst>
        </xdr:cNvPr>
        <xdr:cNvPicPr>
          <a:picLocks noChangeAspect="1"/>
        </xdr:cNvPicPr>
      </xdr:nvPicPr>
      <xdr:blipFill>
        <a:blip xmlns:r="http://schemas.openxmlformats.org/officeDocument/2006/relationships" r:embed="rId2" cstate="print"/>
        <a:stretch>
          <a:fillRect/>
        </a:stretch>
      </xdr:blipFill>
      <xdr:spPr>
        <a:xfrm>
          <a:off x="3325759" y="102552"/>
          <a:ext cx="1543929" cy="8553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796178</xdr:colOff>
      <xdr:row>0</xdr:row>
      <xdr:rowOff>728173</xdr:rowOff>
    </xdr:to>
    <xdr:pic>
      <xdr:nvPicPr>
        <xdr:cNvPr id="2" name="LogoHeaderFirstPage">
          <a:extLst>
            <a:ext uri="{FF2B5EF4-FFF2-40B4-BE49-F238E27FC236}">
              <a16:creationId xmlns:a16="http://schemas.microsoft.com/office/drawing/2014/main" id="{6B3778AB-2024-4C96-839E-7901F7B8730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15428" cy="728173"/>
        </a:xfrm>
        <a:prstGeom prst="rect">
          <a:avLst/>
        </a:prstGeom>
      </xdr:spPr>
    </xdr:pic>
    <xdr:clientData/>
  </xdr:twoCellAnchor>
  <xdr:twoCellAnchor editAs="oneCell">
    <xdr:from>
      <xdr:col>1</xdr:col>
      <xdr:colOff>771525</xdr:colOff>
      <xdr:row>0</xdr:row>
      <xdr:rowOff>0</xdr:rowOff>
    </xdr:from>
    <xdr:to>
      <xdr:col>1</xdr:col>
      <xdr:colOff>2207007</xdr:colOff>
      <xdr:row>0</xdr:row>
      <xdr:rowOff>730885</xdr:rowOff>
    </xdr:to>
    <xdr:pic>
      <xdr:nvPicPr>
        <xdr:cNvPr id="3" name="Afbeelding 1" descr="GS1_Netherlands_Localised_Small_RGB_2014-12-17.jpg">
          <a:extLst>
            <a:ext uri="{FF2B5EF4-FFF2-40B4-BE49-F238E27FC236}">
              <a16:creationId xmlns:a16="http://schemas.microsoft.com/office/drawing/2014/main" id="{A9E63A3A-7324-4455-B8B6-90A12E3DF15E}"/>
            </a:ext>
          </a:extLst>
        </xdr:cNvPr>
        <xdr:cNvPicPr>
          <a:picLocks noChangeAspect="1"/>
        </xdr:cNvPicPr>
      </xdr:nvPicPr>
      <xdr:blipFill>
        <a:blip xmlns:r="http://schemas.openxmlformats.org/officeDocument/2006/relationships" r:embed="rId2" cstate="print"/>
        <a:stretch>
          <a:fillRect/>
        </a:stretch>
      </xdr:blipFill>
      <xdr:spPr>
        <a:xfrm>
          <a:off x="2390775" y="0"/>
          <a:ext cx="1435482" cy="730885"/>
        </a:xfrm>
        <a:prstGeom prst="rect">
          <a:avLst/>
        </a:prstGeom>
      </xdr:spPr>
    </xdr:pic>
    <xdr:clientData/>
  </xdr:twoCellAnchor>
  <xdr:oneCellAnchor>
    <xdr:from>
      <xdr:col>6</xdr:col>
      <xdr:colOff>0</xdr:colOff>
      <xdr:row>0</xdr:row>
      <xdr:rowOff>476250</xdr:rowOff>
    </xdr:from>
    <xdr:ext cx="184731" cy="264560"/>
    <xdr:sp macro="" textlink="">
      <xdr:nvSpPr>
        <xdr:cNvPr id="4" name="Tekstvak 3">
          <a:extLst>
            <a:ext uri="{FF2B5EF4-FFF2-40B4-BE49-F238E27FC236}">
              <a16:creationId xmlns:a16="http://schemas.microsoft.com/office/drawing/2014/main" id="{0980F386-4756-4F5A-9686-37EB024A66C2}"/>
            </a:ext>
          </a:extLst>
        </xdr:cNvPr>
        <xdr:cNvSpPr txBox="1"/>
      </xdr:nvSpPr>
      <xdr:spPr>
        <a:xfrm>
          <a:off x="10239375"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xdr:col>
      <xdr:colOff>2686049</xdr:colOff>
      <xdr:row>0</xdr:row>
      <xdr:rowOff>228599</xdr:rowOff>
    </xdr:from>
    <xdr:to>
      <xdr:col>1</xdr:col>
      <xdr:colOff>4619624</xdr:colOff>
      <xdr:row>0</xdr:row>
      <xdr:rowOff>657224</xdr:rowOff>
    </xdr:to>
    <xdr:sp macro="" textlink="">
      <xdr:nvSpPr>
        <xdr:cNvPr id="6" name="Tekstvak 5">
          <a:extLst>
            <a:ext uri="{FF2B5EF4-FFF2-40B4-BE49-F238E27FC236}">
              <a16:creationId xmlns:a16="http://schemas.microsoft.com/office/drawing/2014/main" id="{89E7CC65-D0D5-4B72-ADC5-28745C16720D}"/>
            </a:ext>
          </a:extLst>
        </xdr:cNvPr>
        <xdr:cNvSpPr txBox="1"/>
      </xdr:nvSpPr>
      <xdr:spPr>
        <a:xfrm>
          <a:off x="4305299" y="228599"/>
          <a:ext cx="193357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b="1">
              <a:solidFill>
                <a:schemeClr val="accent1">
                  <a:lumMod val="50000"/>
                </a:schemeClr>
              </a:solidFill>
              <a:latin typeface="Verdana" panose="020B0604030504040204" pitchFamily="34" charset="0"/>
              <a:ea typeface="Verdana" panose="020B0604030504040204" pitchFamily="34" charset="0"/>
            </a:rPr>
            <a:t>Local ATC Codes</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200025</xdr:rowOff>
    </xdr:from>
    <xdr:to>
      <xdr:col>2</xdr:col>
      <xdr:colOff>1031633</xdr:colOff>
      <xdr:row>0</xdr:row>
      <xdr:rowOff>1063625</xdr:rowOff>
    </xdr:to>
    <xdr:pic>
      <xdr:nvPicPr>
        <xdr:cNvPr id="3" name="LogoHeaderFirstPage">
          <a:extLst>
            <a:ext uri="{FF2B5EF4-FFF2-40B4-BE49-F238E27FC236}">
              <a16:creationId xmlns:a16="http://schemas.microsoft.com/office/drawing/2014/main" id="{A0ACDAB4-98ED-4879-864C-087FF8239B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00025"/>
          <a:ext cx="2894723" cy="863600"/>
        </a:xfrm>
        <a:prstGeom prst="rect">
          <a:avLst/>
        </a:prstGeom>
      </xdr:spPr>
    </xdr:pic>
    <xdr:clientData/>
  </xdr:twoCellAnchor>
  <xdr:twoCellAnchor editAs="oneCell">
    <xdr:from>
      <xdr:col>2</xdr:col>
      <xdr:colOff>1342178</xdr:colOff>
      <xdr:row>0</xdr:row>
      <xdr:rowOff>202565</xdr:rowOff>
    </xdr:from>
    <xdr:to>
      <xdr:col>3</xdr:col>
      <xdr:colOff>1634838</xdr:colOff>
      <xdr:row>0</xdr:row>
      <xdr:rowOff>1063624</xdr:rowOff>
    </xdr:to>
    <xdr:pic>
      <xdr:nvPicPr>
        <xdr:cNvPr id="4" name="Afbeelding 1" descr="GS1_Netherlands_Localised_Small_RGB_2014-12-17.jpg">
          <a:extLst>
            <a:ext uri="{FF2B5EF4-FFF2-40B4-BE49-F238E27FC236}">
              <a16:creationId xmlns:a16="http://schemas.microsoft.com/office/drawing/2014/main" id="{FC68B520-C042-4855-9E4D-CDC3D425CE17}"/>
            </a:ext>
          </a:extLst>
        </xdr:cNvPr>
        <xdr:cNvPicPr>
          <a:picLocks noChangeAspect="1"/>
        </xdr:cNvPicPr>
      </xdr:nvPicPr>
      <xdr:blipFill>
        <a:blip xmlns:r="http://schemas.openxmlformats.org/officeDocument/2006/relationships" r:embed="rId2" cstate="print"/>
        <a:stretch>
          <a:fillRect/>
        </a:stretch>
      </xdr:blipFill>
      <xdr:spPr>
        <a:xfrm>
          <a:off x="3304328" y="202565"/>
          <a:ext cx="1678866" cy="855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957E-B523-4874-8CFA-1D925C0EF226}">
  <sheetPr codeName="Blad1"/>
  <dimension ref="A1:D14"/>
  <sheetViews>
    <sheetView showGridLines="0" tabSelected="1" zoomScale="90" zoomScaleNormal="90" workbookViewId="0">
      <pane ySplit="3" topLeftCell="A7" activePane="bottomLeft" state="frozen"/>
      <selection pane="bottomLeft" activeCell="A3" sqref="A3"/>
    </sheetView>
  </sheetViews>
  <sheetFormatPr defaultRowHeight="14.45"/>
  <cols>
    <col min="1" max="1" width="193.7109375" style="9" customWidth="1"/>
    <col min="2" max="2" width="8.85546875" customWidth="1"/>
  </cols>
  <sheetData>
    <row r="1" spans="1:4" ht="90" customHeight="1">
      <c r="A1" s="443" t="s">
        <v>0</v>
      </c>
      <c r="B1" s="443"/>
      <c r="C1" s="7"/>
      <c r="D1" s="7"/>
    </row>
    <row r="2" spans="1:4" ht="9.6" customHeight="1">
      <c r="A2" s="47"/>
      <c r="B2" s="46"/>
      <c r="C2" s="7"/>
      <c r="D2" s="7"/>
    </row>
    <row r="3" spans="1:4" s="2" customFormat="1" ht="29.45" customHeight="1">
      <c r="A3" s="94" t="s">
        <v>1</v>
      </c>
    </row>
    <row r="4" spans="1:4" s="2" customFormat="1" ht="33.75" customHeight="1">
      <c r="A4" s="316" t="s">
        <v>2</v>
      </c>
    </row>
    <row r="5" spans="1:4" s="2" customFormat="1" ht="42" customHeight="1">
      <c r="A5" s="95" t="s">
        <v>3</v>
      </c>
    </row>
    <row r="6" spans="1:4" s="224" customFormat="1" ht="109.9" customHeight="1">
      <c r="A6" s="169" t="s">
        <v>4</v>
      </c>
    </row>
    <row r="7" spans="1:4" s="1" customFormat="1" ht="27.6" customHeight="1">
      <c r="A7" s="96" t="s">
        <v>5</v>
      </c>
    </row>
    <row r="8" spans="1:4" s="1" customFormat="1" ht="27" customHeight="1">
      <c r="A8" s="96" t="s">
        <v>6</v>
      </c>
    </row>
    <row r="9" spans="1:4" s="1" customFormat="1" ht="28.5" customHeight="1">
      <c r="A9" s="96" t="s">
        <v>7</v>
      </c>
    </row>
    <row r="10" spans="1:4" s="1" customFormat="1" ht="25.35" customHeight="1">
      <c r="A10" s="96" t="s">
        <v>8</v>
      </c>
    </row>
    <row r="11" spans="1:4" s="1" customFormat="1" ht="27" customHeight="1">
      <c r="A11" s="96" t="s">
        <v>9</v>
      </c>
    </row>
    <row r="12" spans="1:4" s="1" customFormat="1" ht="27.6" customHeight="1">
      <c r="A12" s="97" t="s">
        <v>10</v>
      </c>
    </row>
    <row r="13" spans="1:4" s="1" customFormat="1">
      <c r="A13" s="9"/>
    </row>
    <row r="14" spans="1:4">
      <c r="A14" s="283" t="s">
        <v>11</v>
      </c>
    </row>
  </sheetData>
  <mergeCells count="1">
    <mergeCell ref="A1:B1"/>
  </mergeCells>
  <conditionalFormatting sqref="A14:A1048576">
    <cfRule type="duplicateValues" dxfId="138" priority="14"/>
    <cfRule type="duplicateValues" dxfId="137" priority="15"/>
  </conditionalFormatting>
  <conditionalFormatting sqref="A1">
    <cfRule type="duplicateValues" dxfId="136" priority="5"/>
    <cfRule type="duplicateValues" dxfId="135" priority="6"/>
  </conditionalFormatting>
  <conditionalFormatting sqref="A2">
    <cfRule type="duplicateValues" dxfId="134" priority="1"/>
    <cfRule type="duplicateValues" dxfId="133" priority="2"/>
  </conditionalFormatting>
  <conditionalFormatting sqref="A5:A13">
    <cfRule type="duplicateValues" dxfId="132" priority="929"/>
    <cfRule type="duplicateValues" dxfId="131" priority="930"/>
  </conditionalFormatting>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A2A8F-3000-493E-9833-4D6F63E23CBC}">
  <sheetPr codeName="Blad81">
    <pageSetUpPr fitToPage="1"/>
  </sheetPr>
  <dimension ref="A1:D89"/>
  <sheetViews>
    <sheetView showGridLines="0" zoomScaleNormal="100" workbookViewId="0">
      <pane ySplit="2" topLeftCell="A89" activePane="bottomLeft" state="frozen"/>
      <selection pane="bottomLeft" activeCell="A89" sqref="A89"/>
    </sheetView>
  </sheetViews>
  <sheetFormatPr defaultRowHeight="14.45"/>
  <cols>
    <col min="1" max="1" width="12.42578125" style="106" customWidth="1"/>
    <col min="2" max="2" width="16.140625" style="28" customWidth="1"/>
    <col min="3" max="3" width="20.42578125" style="28" customWidth="1"/>
    <col min="4" max="4" width="161.42578125" style="28" customWidth="1"/>
  </cols>
  <sheetData>
    <row r="1" spans="1:4" ht="101.1" customHeight="1" thickBot="1">
      <c r="A1" s="456" t="s">
        <v>6899</v>
      </c>
      <c r="B1" s="456"/>
      <c r="C1" s="456"/>
      <c r="D1" s="456"/>
    </row>
    <row r="2" spans="1:4" s="12" customFormat="1" ht="6" thickBot="1">
      <c r="A2" s="105"/>
      <c r="B2" s="29"/>
      <c r="C2" s="29"/>
      <c r="D2" s="29"/>
    </row>
    <row r="3" spans="1:4" ht="24" customHeight="1">
      <c r="A3" s="400" t="s">
        <v>6900</v>
      </c>
      <c r="B3" s="118" t="s">
        <v>6901</v>
      </c>
      <c r="C3" s="118" t="s">
        <v>6902</v>
      </c>
      <c r="D3" s="119" t="s">
        <v>6903</v>
      </c>
    </row>
    <row r="4" spans="1:4" ht="57" customHeight="1">
      <c r="A4" s="401" t="s">
        <v>6904</v>
      </c>
      <c r="B4" s="402">
        <v>43445</v>
      </c>
      <c r="C4" s="403" t="s">
        <v>6905</v>
      </c>
      <c r="D4" s="404" t="s">
        <v>6906</v>
      </c>
    </row>
    <row r="5" spans="1:4" ht="105.95" customHeight="1">
      <c r="A5" s="401" t="s">
        <v>6907</v>
      </c>
      <c r="B5" s="402">
        <v>43453</v>
      </c>
      <c r="C5" s="403" t="s">
        <v>6908</v>
      </c>
      <c r="D5" s="404" t="s">
        <v>6909</v>
      </c>
    </row>
    <row r="6" spans="1:4" ht="60" customHeight="1">
      <c r="A6" s="401" t="s">
        <v>6910</v>
      </c>
      <c r="B6" s="402">
        <v>43479</v>
      </c>
      <c r="C6" s="403" t="s">
        <v>6908</v>
      </c>
      <c r="D6" s="404" t="s">
        <v>6911</v>
      </c>
    </row>
    <row r="7" spans="1:4" ht="83.1" customHeight="1">
      <c r="A7" s="401" t="s">
        <v>6912</v>
      </c>
      <c r="B7" s="402">
        <v>43481</v>
      </c>
      <c r="C7" s="403" t="s">
        <v>6913</v>
      </c>
      <c r="D7" s="404" t="s">
        <v>6914</v>
      </c>
    </row>
    <row r="8" spans="1:4" ht="108.75" customHeight="1">
      <c r="A8" s="405" t="s">
        <v>4672</v>
      </c>
      <c r="B8" s="402">
        <v>43493</v>
      </c>
      <c r="C8" s="406" t="s">
        <v>6908</v>
      </c>
      <c r="D8" s="404" t="s">
        <v>6915</v>
      </c>
    </row>
    <row r="9" spans="1:4" ht="44.45" customHeight="1">
      <c r="A9" s="401" t="s">
        <v>4673</v>
      </c>
      <c r="B9" s="402" t="s">
        <v>6916</v>
      </c>
      <c r="C9" s="403" t="s">
        <v>6908</v>
      </c>
      <c r="D9" s="404" t="s">
        <v>6917</v>
      </c>
    </row>
    <row r="10" spans="1:4" ht="409.5" customHeight="1">
      <c r="A10" s="405" t="s">
        <v>4674</v>
      </c>
      <c r="B10" s="402" t="s">
        <v>6918</v>
      </c>
      <c r="C10" s="406" t="s">
        <v>6905</v>
      </c>
      <c r="D10" s="404" t="s">
        <v>6919</v>
      </c>
    </row>
    <row r="11" spans="1:4" ht="77.099999999999994" customHeight="1">
      <c r="A11" s="405" t="s">
        <v>6920</v>
      </c>
      <c r="B11" s="402" t="s">
        <v>6921</v>
      </c>
      <c r="C11" s="406" t="s">
        <v>6908</v>
      </c>
      <c r="D11" s="407" t="s">
        <v>6922</v>
      </c>
    </row>
    <row r="12" spans="1:4" ht="77.45" customHeight="1">
      <c r="A12" s="405" t="s">
        <v>6923</v>
      </c>
      <c r="B12" s="402">
        <v>43556</v>
      </c>
      <c r="C12" s="406" t="s">
        <v>6908</v>
      </c>
      <c r="D12" s="407" t="s">
        <v>6924</v>
      </c>
    </row>
    <row r="13" spans="1:4" ht="180">
      <c r="A13" s="405" t="s">
        <v>6925</v>
      </c>
      <c r="B13" s="402">
        <v>43563</v>
      </c>
      <c r="C13" s="406" t="s">
        <v>6908</v>
      </c>
      <c r="D13" s="407" t="s">
        <v>6926</v>
      </c>
    </row>
    <row r="14" spans="1:4" ht="72">
      <c r="A14" s="405" t="s">
        <v>6927</v>
      </c>
      <c r="B14" s="402">
        <v>43573</v>
      </c>
      <c r="C14" s="406" t="s">
        <v>6908</v>
      </c>
      <c r="D14" s="407" t="s">
        <v>6928</v>
      </c>
    </row>
    <row r="15" spans="1:4" ht="24">
      <c r="A15" s="405" t="s">
        <v>6929</v>
      </c>
      <c r="B15" s="402" t="s">
        <v>6930</v>
      </c>
      <c r="C15" s="406" t="s">
        <v>6908</v>
      </c>
      <c r="D15" s="407" t="s">
        <v>6931</v>
      </c>
    </row>
    <row r="16" spans="1:4" ht="33.950000000000003" customHeight="1">
      <c r="A16" s="405" t="s">
        <v>6932</v>
      </c>
      <c r="B16" s="402" t="s">
        <v>6933</v>
      </c>
      <c r="C16" s="406" t="s">
        <v>6908</v>
      </c>
      <c r="D16" s="407" t="s">
        <v>6934</v>
      </c>
    </row>
    <row r="17" spans="1:4" ht="33.950000000000003" customHeight="1">
      <c r="A17" s="405" t="s">
        <v>6935</v>
      </c>
      <c r="B17" s="402" t="s">
        <v>6936</v>
      </c>
      <c r="C17" s="406" t="s">
        <v>6908</v>
      </c>
      <c r="D17" s="407" t="s">
        <v>6937</v>
      </c>
    </row>
    <row r="18" spans="1:4" ht="54" customHeight="1">
      <c r="A18" s="405" t="s">
        <v>6938</v>
      </c>
      <c r="B18" s="402">
        <v>43633</v>
      </c>
      <c r="C18" s="406" t="s">
        <v>6908</v>
      </c>
      <c r="D18" s="407" t="s">
        <v>6939</v>
      </c>
    </row>
    <row r="19" spans="1:4" ht="391.5" customHeight="1">
      <c r="A19" s="405" t="s">
        <v>6940</v>
      </c>
      <c r="B19" s="402">
        <v>43627</v>
      </c>
      <c r="C19" s="406" t="s">
        <v>6941</v>
      </c>
      <c r="D19" s="407" t="s">
        <v>6942</v>
      </c>
    </row>
    <row r="20" spans="1:4" ht="77.099999999999994" customHeight="1">
      <c r="A20" s="405" t="s">
        <v>6943</v>
      </c>
      <c r="B20" s="402">
        <v>43641</v>
      </c>
      <c r="C20" s="406" t="s">
        <v>6908</v>
      </c>
      <c r="D20" s="407" t="s">
        <v>6944</v>
      </c>
    </row>
    <row r="21" spans="1:4" ht="171.6" customHeight="1">
      <c r="A21" s="405" t="s">
        <v>6945</v>
      </c>
      <c r="B21" s="402">
        <v>43655</v>
      </c>
      <c r="C21" s="406" t="s">
        <v>6908</v>
      </c>
      <c r="D21" s="407" t="s">
        <v>6946</v>
      </c>
    </row>
    <row r="22" spans="1:4" ht="81" customHeight="1">
      <c r="A22" s="405" t="s">
        <v>6947</v>
      </c>
      <c r="B22" s="408">
        <v>43665</v>
      </c>
      <c r="C22" s="406" t="s">
        <v>6941</v>
      </c>
      <c r="D22" s="407" t="s">
        <v>6948</v>
      </c>
    </row>
    <row r="23" spans="1:4" ht="409.5" customHeight="1">
      <c r="A23" s="405" t="s">
        <v>6949</v>
      </c>
      <c r="B23" s="408">
        <v>43712</v>
      </c>
      <c r="C23" s="406" t="s">
        <v>6941</v>
      </c>
      <c r="D23" s="407" t="s">
        <v>6950</v>
      </c>
    </row>
    <row r="24" spans="1:4" ht="60">
      <c r="A24" s="405" t="s">
        <v>6951</v>
      </c>
      <c r="B24" s="408">
        <v>43719</v>
      </c>
      <c r="C24" s="406" t="s">
        <v>6908</v>
      </c>
      <c r="D24" s="407" t="s">
        <v>6952</v>
      </c>
    </row>
    <row r="25" spans="1:4" ht="156">
      <c r="A25" s="405" t="s">
        <v>6953</v>
      </c>
      <c r="B25" s="408">
        <v>43739</v>
      </c>
      <c r="C25" s="406" t="s">
        <v>6954</v>
      </c>
      <c r="D25" s="407" t="s">
        <v>6955</v>
      </c>
    </row>
    <row r="26" spans="1:4" ht="78" customHeight="1">
      <c r="A26" s="405" t="s">
        <v>6956</v>
      </c>
      <c r="B26" s="408">
        <v>43767</v>
      </c>
      <c r="C26" s="406" t="s">
        <v>6908</v>
      </c>
      <c r="D26" s="407" t="s">
        <v>6957</v>
      </c>
    </row>
    <row r="27" spans="1:4" ht="42" customHeight="1">
      <c r="A27" s="405" t="s">
        <v>6958</v>
      </c>
      <c r="B27" s="408">
        <v>43770</v>
      </c>
      <c r="C27" s="406" t="s">
        <v>6908</v>
      </c>
      <c r="D27" s="407" t="s">
        <v>6959</v>
      </c>
    </row>
    <row r="28" spans="1:4" ht="409.5" customHeight="1">
      <c r="A28" s="405" t="s">
        <v>6960</v>
      </c>
      <c r="B28" s="408">
        <v>43802</v>
      </c>
      <c r="C28" s="406" t="s">
        <v>6941</v>
      </c>
      <c r="D28" s="407" t="s">
        <v>6961</v>
      </c>
    </row>
    <row r="29" spans="1:4" ht="209.1" customHeight="1">
      <c r="A29" s="405" t="s">
        <v>6962</v>
      </c>
      <c r="B29" s="408">
        <v>43843</v>
      </c>
      <c r="C29" s="406" t="s">
        <v>6908</v>
      </c>
      <c r="D29" s="407" t="s">
        <v>6963</v>
      </c>
    </row>
    <row r="30" spans="1:4" ht="81.599999999999994" customHeight="1">
      <c r="A30" s="405" t="s">
        <v>6964</v>
      </c>
      <c r="B30" s="408">
        <v>43861</v>
      </c>
      <c r="C30" s="406" t="s">
        <v>6908</v>
      </c>
      <c r="D30" s="407" t="s">
        <v>6965</v>
      </c>
    </row>
    <row r="31" spans="1:4" ht="114" customHeight="1">
      <c r="A31" s="405" t="s">
        <v>6966</v>
      </c>
      <c r="B31" s="408">
        <v>43875</v>
      </c>
      <c r="C31" s="406" t="s">
        <v>6967</v>
      </c>
      <c r="D31" s="407" t="s">
        <v>6968</v>
      </c>
    </row>
    <row r="32" spans="1:4" ht="77.099999999999994" customHeight="1">
      <c r="A32" s="405" t="s">
        <v>6969</v>
      </c>
      <c r="B32" s="408">
        <v>43902</v>
      </c>
      <c r="C32" s="406" t="s">
        <v>6908</v>
      </c>
      <c r="D32" s="407" t="s">
        <v>6970</v>
      </c>
    </row>
    <row r="33" spans="1:4" ht="409.6" customHeight="1">
      <c r="A33" s="405" t="s">
        <v>6971</v>
      </c>
      <c r="B33" s="408">
        <v>43903</v>
      </c>
      <c r="C33" s="406" t="s">
        <v>6908</v>
      </c>
      <c r="D33" s="407" t="s">
        <v>6972</v>
      </c>
    </row>
    <row r="34" spans="1:4" ht="147" customHeight="1">
      <c r="A34" s="405" t="s">
        <v>6973</v>
      </c>
      <c r="B34" s="408">
        <v>43909</v>
      </c>
      <c r="C34" s="406" t="s">
        <v>6908</v>
      </c>
      <c r="D34" s="407" t="s">
        <v>6974</v>
      </c>
    </row>
    <row r="35" spans="1:4" ht="107.45" customHeight="1">
      <c r="A35" s="405" t="s">
        <v>6975</v>
      </c>
      <c r="B35" s="408">
        <v>43929</v>
      </c>
      <c r="C35" s="406" t="s">
        <v>6908</v>
      </c>
      <c r="D35" s="407" t="s">
        <v>6976</v>
      </c>
    </row>
    <row r="36" spans="1:4" ht="44.1" customHeight="1">
      <c r="A36" s="405" t="s">
        <v>6977</v>
      </c>
      <c r="B36" s="408" t="s">
        <v>6978</v>
      </c>
      <c r="C36" s="406" t="s">
        <v>6908</v>
      </c>
      <c r="D36" s="407" t="s">
        <v>6979</v>
      </c>
    </row>
    <row r="37" spans="1:4" ht="80.45" customHeight="1">
      <c r="A37" s="405" t="s">
        <v>6980</v>
      </c>
      <c r="B37" s="408" t="s">
        <v>6981</v>
      </c>
      <c r="C37" s="406" t="s">
        <v>6908</v>
      </c>
      <c r="D37" s="407" t="s">
        <v>6982</v>
      </c>
    </row>
    <row r="38" spans="1:4" ht="80.45" customHeight="1">
      <c r="A38" s="405" t="s">
        <v>6983</v>
      </c>
      <c r="B38" s="408" t="s">
        <v>6984</v>
      </c>
      <c r="C38" s="406" t="s">
        <v>6908</v>
      </c>
      <c r="D38" s="407" t="s">
        <v>6985</v>
      </c>
    </row>
    <row r="39" spans="1:4" ht="47.1" customHeight="1">
      <c r="A39" s="405" t="s">
        <v>6986</v>
      </c>
      <c r="B39" s="408" t="s">
        <v>6987</v>
      </c>
      <c r="C39" s="406" t="s">
        <v>6908</v>
      </c>
      <c r="D39" s="407" t="s">
        <v>6988</v>
      </c>
    </row>
    <row r="40" spans="1:4" ht="408.95" customHeight="1">
      <c r="A40" s="405" t="s">
        <v>6989</v>
      </c>
      <c r="B40" s="408">
        <v>44001</v>
      </c>
      <c r="C40" s="406" t="s">
        <v>6908</v>
      </c>
      <c r="D40" s="407" t="s">
        <v>6990</v>
      </c>
    </row>
    <row r="41" spans="1:4" ht="102.75" customHeight="1">
      <c r="A41" s="405" t="s">
        <v>6991</v>
      </c>
      <c r="B41" s="409">
        <v>44007</v>
      </c>
      <c r="C41" s="406" t="s">
        <v>6908</v>
      </c>
      <c r="D41" s="407" t="s">
        <v>6992</v>
      </c>
    </row>
    <row r="42" spans="1:4" ht="87.75" customHeight="1">
      <c r="A42" s="405" t="s">
        <v>6993</v>
      </c>
      <c r="B42" s="409">
        <v>44014</v>
      </c>
      <c r="C42" s="406" t="s">
        <v>6908</v>
      </c>
      <c r="D42" s="407" t="s">
        <v>6994</v>
      </c>
    </row>
    <row r="43" spans="1:4" ht="62.25" customHeight="1">
      <c r="A43" s="405" t="s">
        <v>6995</v>
      </c>
      <c r="B43" s="409">
        <v>44025</v>
      </c>
      <c r="C43" s="406" t="s">
        <v>6913</v>
      </c>
      <c r="D43" s="410" t="s">
        <v>6996</v>
      </c>
    </row>
    <row r="44" spans="1:4" ht="45.75" customHeight="1">
      <c r="A44" s="405" t="s">
        <v>6997</v>
      </c>
      <c r="B44" s="409">
        <v>44035</v>
      </c>
      <c r="C44" s="406" t="s">
        <v>6908</v>
      </c>
      <c r="D44" s="407" t="s">
        <v>6998</v>
      </c>
    </row>
    <row r="45" spans="1:4" ht="45.75" customHeight="1">
      <c r="A45" s="405" t="s">
        <v>6999</v>
      </c>
      <c r="B45" s="409">
        <v>44042</v>
      </c>
      <c r="C45" s="406" t="s">
        <v>6908</v>
      </c>
      <c r="D45" s="407" t="s">
        <v>7000</v>
      </c>
    </row>
    <row r="46" spans="1:4" ht="45.75" customHeight="1">
      <c r="A46" s="405" t="s">
        <v>7001</v>
      </c>
      <c r="B46" s="409">
        <v>44049</v>
      </c>
      <c r="C46" s="406" t="s">
        <v>6908</v>
      </c>
      <c r="D46" s="407" t="s">
        <v>7002</v>
      </c>
    </row>
    <row r="47" spans="1:4" ht="378.75" customHeight="1">
      <c r="A47" s="405" t="s">
        <v>7003</v>
      </c>
      <c r="B47" s="409">
        <v>44085</v>
      </c>
      <c r="C47" s="406" t="s">
        <v>6908</v>
      </c>
      <c r="D47" s="410" t="s">
        <v>7004</v>
      </c>
    </row>
    <row r="48" spans="1:4" ht="94.5" customHeight="1">
      <c r="A48" s="405" t="s">
        <v>7005</v>
      </c>
      <c r="B48" s="409">
        <v>44092</v>
      </c>
      <c r="C48" s="406" t="s">
        <v>6908</v>
      </c>
      <c r="D48" s="407" t="s">
        <v>7006</v>
      </c>
    </row>
    <row r="49" spans="1:4" ht="144">
      <c r="A49" s="405" t="s">
        <v>7007</v>
      </c>
      <c r="B49" s="409">
        <v>44116</v>
      </c>
      <c r="C49" s="406" t="s">
        <v>6908</v>
      </c>
      <c r="D49" s="407" t="s">
        <v>7008</v>
      </c>
    </row>
    <row r="50" spans="1:4" ht="207.75" customHeight="1">
      <c r="A50" s="405" t="s">
        <v>7009</v>
      </c>
      <c r="B50" s="409">
        <v>44146</v>
      </c>
      <c r="C50" s="406" t="s">
        <v>6967</v>
      </c>
      <c r="D50" s="407" t="s">
        <v>7010</v>
      </c>
    </row>
    <row r="51" spans="1:4" ht="48">
      <c r="A51" s="405" t="s">
        <v>7011</v>
      </c>
      <c r="B51" s="409">
        <v>44147</v>
      </c>
      <c r="C51" s="406" t="s">
        <v>6908</v>
      </c>
      <c r="D51" s="407" t="s">
        <v>7012</v>
      </c>
    </row>
    <row r="52" spans="1:4" ht="36">
      <c r="A52" s="405" t="s">
        <v>7013</v>
      </c>
      <c r="B52" s="409">
        <v>44161</v>
      </c>
      <c r="C52" s="406" t="s">
        <v>6908</v>
      </c>
      <c r="D52" s="407" t="s">
        <v>7014</v>
      </c>
    </row>
    <row r="53" spans="1:4" ht="36">
      <c r="A53" s="405" t="s">
        <v>7015</v>
      </c>
      <c r="B53" s="409">
        <v>44180</v>
      </c>
      <c r="C53" s="406" t="s">
        <v>6908</v>
      </c>
      <c r="D53" s="407" t="s">
        <v>7016</v>
      </c>
    </row>
    <row r="54" spans="1:4" ht="409.15" customHeight="1">
      <c r="A54" s="405" t="s">
        <v>7017</v>
      </c>
      <c r="B54" s="409">
        <v>44228</v>
      </c>
      <c r="C54" s="406" t="s">
        <v>6908</v>
      </c>
      <c r="D54" s="407" t="s">
        <v>7018</v>
      </c>
    </row>
    <row r="55" spans="1:4" ht="101.25" customHeight="1">
      <c r="A55" s="405" t="s">
        <v>7019</v>
      </c>
      <c r="B55" s="409">
        <v>44228</v>
      </c>
      <c r="C55" s="406" t="s">
        <v>6913</v>
      </c>
      <c r="D55" s="411" t="s">
        <v>7020</v>
      </c>
    </row>
    <row r="56" spans="1:4" ht="162.75" customHeight="1">
      <c r="A56" s="405" t="s">
        <v>7021</v>
      </c>
      <c r="B56" s="409">
        <v>44243</v>
      </c>
      <c r="C56" s="406" t="s">
        <v>6908</v>
      </c>
      <c r="D56" s="411" t="s">
        <v>7022</v>
      </c>
    </row>
    <row r="57" spans="1:4" ht="50.25" customHeight="1">
      <c r="A57" s="405" t="s">
        <v>7023</v>
      </c>
      <c r="B57" s="409">
        <v>44284</v>
      </c>
      <c r="C57" s="406" t="s">
        <v>6908</v>
      </c>
      <c r="D57" s="411" t="s">
        <v>7024</v>
      </c>
    </row>
    <row r="58" spans="1:4" ht="50.25" customHeight="1">
      <c r="A58" s="405" t="s">
        <v>7025</v>
      </c>
      <c r="B58" s="409">
        <v>44284</v>
      </c>
      <c r="C58" s="406" t="s">
        <v>6908</v>
      </c>
      <c r="D58" s="411" t="s">
        <v>7026</v>
      </c>
    </row>
    <row r="59" spans="1:4" ht="360" customHeight="1">
      <c r="A59" s="405" t="s">
        <v>7027</v>
      </c>
      <c r="B59" s="409">
        <v>44277</v>
      </c>
      <c r="C59" s="406" t="s">
        <v>6908</v>
      </c>
      <c r="D59" s="411" t="s">
        <v>7028</v>
      </c>
    </row>
    <row r="60" spans="1:4" ht="240">
      <c r="A60" s="405" t="s">
        <v>7029</v>
      </c>
      <c r="B60" s="409">
        <v>44305</v>
      </c>
      <c r="C60" s="406" t="s">
        <v>6908</v>
      </c>
      <c r="D60" s="411" t="s">
        <v>7030</v>
      </c>
    </row>
    <row r="61" spans="1:4" ht="52.5" customHeight="1">
      <c r="A61" s="405" t="s">
        <v>7031</v>
      </c>
      <c r="B61" s="409">
        <v>44336</v>
      </c>
      <c r="C61" s="406" t="s">
        <v>6908</v>
      </c>
      <c r="D61" s="411" t="s">
        <v>7032</v>
      </c>
    </row>
    <row r="62" spans="1:4" ht="53.25" customHeight="1">
      <c r="A62" s="405" t="s">
        <v>7033</v>
      </c>
      <c r="B62" s="409">
        <v>44337</v>
      </c>
      <c r="C62" s="406" t="s">
        <v>6908</v>
      </c>
      <c r="D62" s="411" t="s">
        <v>7034</v>
      </c>
    </row>
    <row r="63" spans="1:4" ht="66.75" customHeight="1">
      <c r="A63" s="405" t="s">
        <v>7035</v>
      </c>
      <c r="B63" s="409">
        <v>44342</v>
      </c>
      <c r="C63" s="406" t="s">
        <v>6908</v>
      </c>
      <c r="D63" s="411" t="s">
        <v>7036</v>
      </c>
    </row>
    <row r="64" spans="1:4" ht="53.25" customHeight="1">
      <c r="A64" s="405" t="s">
        <v>7037</v>
      </c>
      <c r="B64" s="409">
        <v>44369</v>
      </c>
      <c r="C64" s="406" t="s">
        <v>6908</v>
      </c>
      <c r="D64" s="411" t="s">
        <v>7038</v>
      </c>
    </row>
    <row r="65" spans="1:4" ht="342.75" customHeight="1">
      <c r="A65" s="405" t="s">
        <v>7039</v>
      </c>
      <c r="B65" s="409">
        <v>44358</v>
      </c>
      <c r="C65" s="406" t="s">
        <v>6967</v>
      </c>
      <c r="D65" s="411" t="s">
        <v>7040</v>
      </c>
    </row>
    <row r="66" spans="1:4" ht="42" customHeight="1">
      <c r="A66" s="405" t="s">
        <v>7041</v>
      </c>
      <c r="B66" s="409">
        <v>44369</v>
      </c>
      <c r="C66" s="412" t="s">
        <v>6908</v>
      </c>
      <c r="D66" s="411" t="s">
        <v>7038</v>
      </c>
    </row>
    <row r="67" spans="1:4" ht="24">
      <c r="A67" s="405" t="s">
        <v>7042</v>
      </c>
      <c r="B67" s="409">
        <v>44375</v>
      </c>
      <c r="C67" s="412" t="s">
        <v>6908</v>
      </c>
      <c r="D67" s="411" t="s">
        <v>7043</v>
      </c>
    </row>
    <row r="68" spans="1:4" ht="124.5" customHeight="1">
      <c r="A68" s="405" t="s">
        <v>7044</v>
      </c>
      <c r="B68" s="409">
        <v>44400</v>
      </c>
      <c r="C68" s="406" t="s">
        <v>6908</v>
      </c>
      <c r="D68" s="411" t="s">
        <v>7045</v>
      </c>
    </row>
    <row r="69" spans="1:4" ht="66.75" customHeight="1">
      <c r="A69" s="405" t="s">
        <v>7046</v>
      </c>
      <c r="B69" s="409">
        <v>44414</v>
      </c>
      <c r="C69" s="406" t="s">
        <v>6908</v>
      </c>
      <c r="D69" s="411" t="s">
        <v>7047</v>
      </c>
    </row>
    <row r="70" spans="1:4" ht="38.25" customHeight="1">
      <c r="A70" s="405" t="s">
        <v>7048</v>
      </c>
      <c r="B70" s="409">
        <v>44418</v>
      </c>
      <c r="C70" s="406" t="s">
        <v>6908</v>
      </c>
      <c r="D70" s="411" t="s">
        <v>7049</v>
      </c>
    </row>
    <row r="71" spans="1:4" ht="38.25" customHeight="1">
      <c r="A71" s="405" t="s">
        <v>7050</v>
      </c>
      <c r="B71" s="409">
        <v>44427</v>
      </c>
      <c r="C71" s="406" t="s">
        <v>6908</v>
      </c>
      <c r="D71" s="411" t="s">
        <v>7051</v>
      </c>
    </row>
    <row r="72" spans="1:4" ht="38.25" customHeight="1">
      <c r="A72" s="405" t="s">
        <v>7052</v>
      </c>
      <c r="B72" s="409">
        <v>44427</v>
      </c>
      <c r="C72" s="406" t="s">
        <v>6908</v>
      </c>
      <c r="D72" s="411" t="s">
        <v>7053</v>
      </c>
    </row>
    <row r="73" spans="1:4" ht="49.5" customHeight="1">
      <c r="A73" s="405" t="s">
        <v>7054</v>
      </c>
      <c r="B73" s="409">
        <v>44433</v>
      </c>
      <c r="C73" s="406" t="s">
        <v>6908</v>
      </c>
      <c r="D73" s="411" t="s">
        <v>7055</v>
      </c>
    </row>
    <row r="74" spans="1:4" ht="35.25" customHeight="1">
      <c r="A74" s="405" t="s">
        <v>7056</v>
      </c>
      <c r="B74" s="409">
        <v>44434</v>
      </c>
      <c r="C74" s="406" t="s">
        <v>6908</v>
      </c>
      <c r="D74" s="411" t="s">
        <v>7057</v>
      </c>
    </row>
    <row r="75" spans="1:4" ht="409.6" customHeight="1">
      <c r="A75" s="405" t="s">
        <v>7058</v>
      </c>
      <c r="B75" s="409">
        <v>44455</v>
      </c>
      <c r="C75" s="406" t="s">
        <v>7059</v>
      </c>
      <c r="D75" s="411" t="s">
        <v>7060</v>
      </c>
    </row>
    <row r="76" spans="1:4" ht="48">
      <c r="A76" s="405" t="s">
        <v>7061</v>
      </c>
      <c r="B76" s="409">
        <v>44463</v>
      </c>
      <c r="C76" s="406" t="s">
        <v>7062</v>
      </c>
      <c r="D76" s="413" t="s">
        <v>7063</v>
      </c>
    </row>
    <row r="77" spans="1:4" ht="214.5" customHeight="1">
      <c r="A77" s="405" t="s">
        <v>7064</v>
      </c>
      <c r="B77" s="409">
        <v>44484</v>
      </c>
      <c r="C77" s="406" t="s">
        <v>6905</v>
      </c>
      <c r="D77" s="414" t="s">
        <v>7065</v>
      </c>
    </row>
    <row r="78" spans="1:4" ht="64.5" customHeight="1">
      <c r="A78" s="405" t="s">
        <v>7066</v>
      </c>
      <c r="B78" s="409">
        <v>44501</v>
      </c>
      <c r="C78" s="406" t="s">
        <v>6908</v>
      </c>
      <c r="D78" s="414" t="s">
        <v>7067</v>
      </c>
    </row>
    <row r="79" spans="1:4" ht="108.75" customHeight="1">
      <c r="A79" s="405" t="s">
        <v>7068</v>
      </c>
      <c r="B79" s="409">
        <v>44519</v>
      </c>
      <c r="C79" s="406" t="s">
        <v>6908</v>
      </c>
      <c r="D79" s="414" t="s">
        <v>7069</v>
      </c>
    </row>
    <row r="80" spans="1:4" ht="108">
      <c r="A80" s="405" t="s">
        <v>7070</v>
      </c>
      <c r="B80" s="409">
        <v>44525</v>
      </c>
      <c r="C80" s="406" t="s">
        <v>6905</v>
      </c>
      <c r="D80" s="414" t="s">
        <v>7071</v>
      </c>
    </row>
    <row r="81" spans="1:4" ht="60">
      <c r="A81" s="405" t="s">
        <v>7072</v>
      </c>
      <c r="B81" s="409">
        <v>44536</v>
      </c>
      <c r="C81" s="406" t="s">
        <v>7062</v>
      </c>
      <c r="D81" s="414" t="s">
        <v>7073</v>
      </c>
    </row>
    <row r="82" spans="1:4" ht="24">
      <c r="A82" s="415" t="s">
        <v>7074</v>
      </c>
      <c r="B82" s="409">
        <v>44600</v>
      </c>
      <c r="C82" s="406" t="s">
        <v>7062</v>
      </c>
      <c r="D82" s="414" t="s">
        <v>7075</v>
      </c>
    </row>
    <row r="83" spans="1:4" ht="264">
      <c r="A83" s="405" t="s">
        <v>7076</v>
      </c>
      <c r="B83" s="409">
        <v>44539</v>
      </c>
      <c r="C83" s="406" t="s">
        <v>7077</v>
      </c>
      <c r="D83" s="414" t="s">
        <v>7078</v>
      </c>
    </row>
    <row r="84" spans="1:4" ht="48">
      <c r="A84" s="405" t="s">
        <v>7079</v>
      </c>
      <c r="B84" s="409">
        <v>44543</v>
      </c>
      <c r="C84" s="406" t="s">
        <v>7062</v>
      </c>
      <c r="D84" s="416" t="s">
        <v>7080</v>
      </c>
    </row>
    <row r="85" spans="1:4" ht="305.25" customHeight="1">
      <c r="A85" s="405" t="s">
        <v>7081</v>
      </c>
      <c r="B85" s="409">
        <v>44587</v>
      </c>
      <c r="C85" s="406" t="s">
        <v>7059</v>
      </c>
      <c r="D85" s="416" t="s">
        <v>7082</v>
      </c>
    </row>
    <row r="86" spans="1:4" ht="60">
      <c r="A86" s="405" t="s">
        <v>7083</v>
      </c>
      <c r="B86" s="409">
        <v>44596</v>
      </c>
      <c r="C86" s="406" t="s">
        <v>7077</v>
      </c>
      <c r="D86" s="416" t="s">
        <v>7084</v>
      </c>
    </row>
    <row r="87" spans="1:4" ht="95.45" customHeight="1">
      <c r="A87" s="405" t="s">
        <v>7085</v>
      </c>
      <c r="B87" s="409">
        <v>44603</v>
      </c>
      <c r="C87" s="406" t="s">
        <v>7077</v>
      </c>
      <c r="D87" s="413" t="s">
        <v>7086</v>
      </c>
    </row>
    <row r="88" spans="1:4" ht="348">
      <c r="A88" s="405" t="s">
        <v>7087</v>
      </c>
      <c r="B88" s="409">
        <v>44641</v>
      </c>
      <c r="C88" s="406" t="s">
        <v>7077</v>
      </c>
      <c r="D88" s="413" t="s">
        <v>7088</v>
      </c>
    </row>
    <row r="89" spans="1:4" ht="97.9" customHeight="1" thickBot="1">
      <c r="A89" s="417" t="s">
        <v>7089</v>
      </c>
      <c r="B89" s="418">
        <v>44644</v>
      </c>
      <c r="C89" s="418" t="s">
        <v>6913</v>
      </c>
      <c r="D89" s="419" t="s">
        <v>7090</v>
      </c>
    </row>
  </sheetData>
  <autoFilter ref="A3:D3" xr:uid="{BF0A2A8F-3000-493E-9833-4D6F63E23CBC}"/>
  <mergeCells count="1">
    <mergeCell ref="A1:D1"/>
  </mergeCells>
  <phoneticPr fontId="21" type="noConversion"/>
  <pageMargins left="0.7" right="0.7" top="0.75" bottom="0.75" header="0.3" footer="0.3"/>
  <pageSetup paperSize="9" scale="7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DFADB-DE4D-444A-910C-D37C9C12B6F0}">
  <sheetPr codeName="Blad2"/>
  <dimension ref="A1:F67"/>
  <sheetViews>
    <sheetView showGridLines="0" zoomScale="80" zoomScaleNormal="80" workbookViewId="0">
      <pane ySplit="4" topLeftCell="A65" activePane="bottomLeft" state="frozen"/>
      <selection pane="bottomLeft" activeCell="C67" sqref="C67"/>
    </sheetView>
  </sheetViews>
  <sheetFormatPr defaultColWidth="9.140625" defaultRowHeight="14.45"/>
  <cols>
    <col min="1" max="1" width="16.85546875" style="9" bestFit="1" customWidth="1"/>
    <col min="2" max="2" width="96.5703125" style="108" customWidth="1"/>
    <col min="3" max="3" width="25" style="109" bestFit="1" customWidth="1"/>
    <col min="4" max="4" width="24.5703125" style="109" bestFit="1" customWidth="1"/>
    <col min="5" max="5" width="120.5703125" style="10" customWidth="1"/>
    <col min="6" max="6" width="21.28515625" bestFit="1" customWidth="1"/>
  </cols>
  <sheetData>
    <row r="1" spans="1:6" ht="90" customHeight="1">
      <c r="A1" s="8"/>
      <c r="B1" s="8"/>
      <c r="C1" s="443" t="s">
        <v>12</v>
      </c>
      <c r="D1" s="443"/>
      <c r="E1" s="443"/>
      <c r="F1" s="7"/>
    </row>
    <row r="2" spans="1:6" ht="11.1" customHeight="1">
      <c r="A2" s="47"/>
      <c r="B2" s="48"/>
      <c r="C2" s="49"/>
      <c r="D2" s="49"/>
      <c r="E2" s="49"/>
      <c r="F2" s="107"/>
    </row>
    <row r="3" spans="1:6" s="2" customFormat="1" ht="36.75" customHeight="1" thickBot="1">
      <c r="A3" s="444" t="s">
        <v>13</v>
      </c>
      <c r="B3" s="445"/>
      <c r="C3" s="36"/>
      <c r="D3" s="36"/>
      <c r="E3" s="36"/>
      <c r="F3" s="102"/>
    </row>
    <row r="4" spans="1:6" s="115" customFormat="1" ht="50.45" customHeight="1" thickBot="1">
      <c r="A4" s="30" t="s">
        <v>14</v>
      </c>
      <c r="B4" s="30" t="s">
        <v>15</v>
      </c>
      <c r="C4" s="30" t="s">
        <v>16</v>
      </c>
      <c r="D4" s="30" t="s">
        <v>17</v>
      </c>
      <c r="E4" s="248" t="s">
        <v>18</v>
      </c>
      <c r="F4" s="247" t="s">
        <v>19</v>
      </c>
    </row>
    <row r="5" spans="1:6" s="1" customFormat="1" ht="31.5" customHeight="1">
      <c r="A5" s="110" t="s">
        <v>20</v>
      </c>
      <c r="B5" s="111" t="s">
        <v>21</v>
      </c>
      <c r="C5" s="112" t="s">
        <v>22</v>
      </c>
      <c r="D5" s="113">
        <v>500274</v>
      </c>
      <c r="E5" s="111" t="s">
        <v>23</v>
      </c>
      <c r="F5" s="249"/>
    </row>
    <row r="6" spans="1:6" s="1" customFormat="1" ht="31.5" customHeight="1">
      <c r="A6" s="17" t="s">
        <v>24</v>
      </c>
      <c r="B6" s="5" t="s">
        <v>25</v>
      </c>
      <c r="C6" s="27" t="s">
        <v>26</v>
      </c>
      <c r="D6" s="72">
        <v>500268</v>
      </c>
      <c r="E6" s="5" t="s">
        <v>27</v>
      </c>
      <c r="F6" s="116"/>
    </row>
    <row r="7" spans="1:6" s="1" customFormat="1" ht="18" customHeight="1">
      <c r="A7" s="358" t="s">
        <v>28</v>
      </c>
      <c r="B7" s="359" t="s">
        <v>29</v>
      </c>
      <c r="C7" s="398" t="s">
        <v>30</v>
      </c>
      <c r="D7" s="399">
        <v>500194</v>
      </c>
      <c r="E7" s="359" t="s">
        <v>31</v>
      </c>
      <c r="F7" s="250" t="s">
        <v>32</v>
      </c>
    </row>
    <row r="8" spans="1:6" s="1" customFormat="1" ht="32.25" customHeight="1">
      <c r="A8" s="17" t="s">
        <v>33</v>
      </c>
      <c r="B8" s="5" t="s">
        <v>34</v>
      </c>
      <c r="C8" s="27" t="s">
        <v>35</v>
      </c>
      <c r="D8" s="72">
        <v>500278</v>
      </c>
      <c r="E8" s="5" t="s">
        <v>36</v>
      </c>
      <c r="F8" s="116"/>
    </row>
    <row r="9" spans="1:6" s="1" customFormat="1" ht="31.5" customHeight="1">
      <c r="A9" s="358" t="s">
        <v>37</v>
      </c>
      <c r="B9" s="359" t="s">
        <v>38</v>
      </c>
      <c r="C9" s="398" t="s">
        <v>39</v>
      </c>
      <c r="D9" s="399">
        <v>500114</v>
      </c>
      <c r="E9" s="359" t="s">
        <v>40</v>
      </c>
      <c r="F9" s="250" t="s">
        <v>32</v>
      </c>
    </row>
    <row r="10" spans="1:6" s="1" customFormat="1" ht="33.75" customHeight="1">
      <c r="A10" s="17" t="s">
        <v>41</v>
      </c>
      <c r="B10" s="5" t="s">
        <v>42</v>
      </c>
      <c r="C10" s="27" t="s">
        <v>43</v>
      </c>
      <c r="D10" s="72">
        <v>500079</v>
      </c>
      <c r="E10" s="5" t="s">
        <v>44</v>
      </c>
      <c r="F10" s="250"/>
    </row>
    <row r="11" spans="1:6" s="1" customFormat="1" ht="32.25" customHeight="1">
      <c r="A11" s="358" t="s">
        <v>45</v>
      </c>
      <c r="B11" s="359" t="s">
        <v>46</v>
      </c>
      <c r="C11" s="398" t="s">
        <v>47</v>
      </c>
      <c r="D11" s="399">
        <v>500082</v>
      </c>
      <c r="E11" s="359" t="s">
        <v>48</v>
      </c>
      <c r="F11" s="250" t="s">
        <v>32</v>
      </c>
    </row>
    <row r="12" spans="1:6" s="1" customFormat="1" ht="32.25" customHeight="1">
      <c r="A12" s="17" t="s">
        <v>49</v>
      </c>
      <c r="B12" s="5" t="s">
        <v>50</v>
      </c>
      <c r="C12" s="27" t="s">
        <v>51</v>
      </c>
      <c r="D12" s="72">
        <v>500142</v>
      </c>
      <c r="E12" s="5" t="s">
        <v>52</v>
      </c>
      <c r="F12" s="250"/>
    </row>
    <row r="13" spans="1:6" s="1" customFormat="1" ht="30" customHeight="1">
      <c r="A13" s="17" t="s">
        <v>53</v>
      </c>
      <c r="B13" s="5" t="s">
        <v>54</v>
      </c>
      <c r="C13" s="27" t="s">
        <v>55</v>
      </c>
      <c r="D13" s="72">
        <v>500353</v>
      </c>
      <c r="E13" s="5" t="s">
        <v>56</v>
      </c>
      <c r="F13" s="116"/>
    </row>
    <row r="14" spans="1:6" s="1" customFormat="1" ht="33" customHeight="1">
      <c r="A14" s="17" t="s">
        <v>57</v>
      </c>
      <c r="B14" s="5" t="s">
        <v>58</v>
      </c>
      <c r="C14" s="27" t="s">
        <v>59</v>
      </c>
      <c r="D14" s="72">
        <v>500058</v>
      </c>
      <c r="E14" s="5" t="s">
        <v>60</v>
      </c>
      <c r="F14" s="250"/>
    </row>
    <row r="15" spans="1:6" s="1" customFormat="1" ht="32.25" customHeight="1">
      <c r="A15" s="17" t="s">
        <v>61</v>
      </c>
      <c r="B15" s="5" t="s">
        <v>62</v>
      </c>
      <c r="C15" s="27" t="s">
        <v>63</v>
      </c>
      <c r="D15" s="72">
        <v>500269</v>
      </c>
      <c r="E15" s="5" t="s">
        <v>64</v>
      </c>
      <c r="F15" s="116"/>
    </row>
    <row r="16" spans="1:6" s="1" customFormat="1" ht="31.5" customHeight="1">
      <c r="A16" s="17" t="s">
        <v>65</v>
      </c>
      <c r="B16" s="5" t="s">
        <v>66</v>
      </c>
      <c r="C16" s="27" t="s">
        <v>67</v>
      </c>
      <c r="D16" s="72">
        <v>500011</v>
      </c>
      <c r="E16" s="5" t="s">
        <v>68</v>
      </c>
      <c r="F16" s="250"/>
    </row>
    <row r="17" spans="1:6" s="1" customFormat="1" ht="31.5" customHeight="1">
      <c r="A17" s="17" t="s">
        <v>69</v>
      </c>
      <c r="B17" s="5" t="s">
        <v>70</v>
      </c>
      <c r="C17" s="27" t="s">
        <v>71</v>
      </c>
      <c r="D17" s="72">
        <v>500180</v>
      </c>
      <c r="E17" s="5" t="s">
        <v>72</v>
      </c>
      <c r="F17" s="250"/>
    </row>
    <row r="18" spans="1:6" s="1" customFormat="1" ht="29.25" customHeight="1">
      <c r="A18" s="17" t="s">
        <v>73</v>
      </c>
      <c r="B18" s="5" t="s">
        <v>74</v>
      </c>
      <c r="C18" s="27" t="s">
        <v>75</v>
      </c>
      <c r="D18" s="72">
        <v>500080</v>
      </c>
      <c r="E18" s="5" t="s">
        <v>76</v>
      </c>
      <c r="F18" s="116"/>
    </row>
    <row r="19" spans="1:6" s="1" customFormat="1" ht="32.25" customHeight="1">
      <c r="A19" s="17" t="s">
        <v>77</v>
      </c>
      <c r="B19" s="5" t="s">
        <v>78</v>
      </c>
      <c r="C19" s="27" t="s">
        <v>79</v>
      </c>
      <c r="D19" s="72">
        <v>500270</v>
      </c>
      <c r="E19" s="5" t="s">
        <v>80</v>
      </c>
      <c r="F19" s="250"/>
    </row>
    <row r="20" spans="1:6" s="1" customFormat="1" ht="29.25" customHeight="1">
      <c r="A20" s="17" t="s">
        <v>81</v>
      </c>
      <c r="B20" s="5" t="s">
        <v>82</v>
      </c>
      <c r="C20" s="27" t="s">
        <v>83</v>
      </c>
      <c r="D20" s="72">
        <v>500252</v>
      </c>
      <c r="E20" s="5" t="s">
        <v>84</v>
      </c>
      <c r="F20" s="250"/>
    </row>
    <row r="21" spans="1:6" s="1" customFormat="1" ht="31.5" customHeight="1">
      <c r="A21" s="17" t="s">
        <v>85</v>
      </c>
      <c r="B21" s="5" t="s">
        <v>86</v>
      </c>
      <c r="C21" s="27" t="s">
        <v>87</v>
      </c>
      <c r="D21" s="72">
        <v>500233</v>
      </c>
      <c r="E21" s="5" t="s">
        <v>88</v>
      </c>
      <c r="F21" s="116"/>
    </row>
    <row r="22" spans="1:6" s="1" customFormat="1" ht="21" customHeight="1">
      <c r="A22" s="17" t="s">
        <v>89</v>
      </c>
      <c r="B22" s="5" t="s">
        <v>90</v>
      </c>
      <c r="C22" s="27" t="s">
        <v>91</v>
      </c>
      <c r="D22" s="72">
        <v>500008</v>
      </c>
      <c r="E22" s="5" t="s">
        <v>92</v>
      </c>
      <c r="F22" s="250"/>
    </row>
    <row r="23" spans="1:6" s="1" customFormat="1" ht="32.25" customHeight="1">
      <c r="A23" s="17" t="s">
        <v>93</v>
      </c>
      <c r="B23" s="5" t="s">
        <v>94</v>
      </c>
      <c r="C23" s="27" t="s">
        <v>95</v>
      </c>
      <c r="D23" s="72">
        <v>500251</v>
      </c>
      <c r="E23" s="5" t="s">
        <v>96</v>
      </c>
      <c r="F23" s="250"/>
    </row>
    <row r="24" spans="1:6" s="1" customFormat="1" ht="45" customHeight="1">
      <c r="A24" s="17" t="s">
        <v>97</v>
      </c>
      <c r="B24" s="5" t="s">
        <v>98</v>
      </c>
      <c r="C24" s="27" t="s">
        <v>99</v>
      </c>
      <c r="D24" s="72">
        <v>500259</v>
      </c>
      <c r="E24" s="5" t="s">
        <v>100</v>
      </c>
      <c r="F24" s="116"/>
    </row>
    <row r="25" spans="1:6" s="1" customFormat="1" ht="33.75" customHeight="1">
      <c r="A25" s="358" t="s">
        <v>101</v>
      </c>
      <c r="B25" s="359" t="s">
        <v>102</v>
      </c>
      <c r="C25" s="398" t="s">
        <v>103</v>
      </c>
      <c r="D25" s="399">
        <v>500187</v>
      </c>
      <c r="E25" s="359" t="s">
        <v>104</v>
      </c>
      <c r="F25" s="250" t="s">
        <v>32</v>
      </c>
    </row>
    <row r="26" spans="1:6" s="1" customFormat="1" ht="44.25" customHeight="1">
      <c r="A26" s="17" t="s">
        <v>105</v>
      </c>
      <c r="B26" s="5" t="s">
        <v>106</v>
      </c>
      <c r="C26" s="27" t="s">
        <v>107</v>
      </c>
      <c r="D26" s="72">
        <v>500256</v>
      </c>
      <c r="E26" s="5" t="s">
        <v>108</v>
      </c>
      <c r="F26" s="250"/>
    </row>
    <row r="27" spans="1:6" s="1" customFormat="1" ht="31.5" customHeight="1">
      <c r="A27" s="358" t="s">
        <v>109</v>
      </c>
      <c r="B27" s="359" t="s">
        <v>110</v>
      </c>
      <c r="C27" s="398" t="s">
        <v>111</v>
      </c>
      <c r="D27" s="399">
        <v>500189</v>
      </c>
      <c r="E27" s="359" t="s">
        <v>112</v>
      </c>
      <c r="F27" s="250" t="s">
        <v>32</v>
      </c>
    </row>
    <row r="28" spans="1:6" s="1" customFormat="1" ht="31.5" customHeight="1">
      <c r="A28" s="358" t="s">
        <v>113</v>
      </c>
      <c r="B28" s="359" t="s">
        <v>114</v>
      </c>
      <c r="C28" s="398" t="s">
        <v>115</v>
      </c>
      <c r="D28" s="399">
        <v>500188</v>
      </c>
      <c r="E28" s="359" t="s">
        <v>116</v>
      </c>
      <c r="F28" s="250" t="s">
        <v>32</v>
      </c>
    </row>
    <row r="29" spans="1:6" s="1" customFormat="1" ht="42" customHeight="1">
      <c r="A29" s="358" t="s">
        <v>117</v>
      </c>
      <c r="B29" s="359" t="s">
        <v>118</v>
      </c>
      <c r="C29" s="398" t="s">
        <v>119</v>
      </c>
      <c r="D29" s="399">
        <v>500257</v>
      </c>
      <c r="E29" s="359" t="s">
        <v>120</v>
      </c>
      <c r="F29" s="250" t="s">
        <v>32</v>
      </c>
    </row>
    <row r="30" spans="1:6" s="1" customFormat="1" ht="30" customHeight="1">
      <c r="A30" s="358" t="s">
        <v>121</v>
      </c>
      <c r="B30" s="359" t="s">
        <v>122</v>
      </c>
      <c r="C30" s="398" t="s">
        <v>123</v>
      </c>
      <c r="D30" s="399">
        <v>500192</v>
      </c>
      <c r="E30" s="359" t="s">
        <v>124</v>
      </c>
      <c r="F30" s="250" t="s">
        <v>32</v>
      </c>
    </row>
    <row r="31" spans="1:6" s="1" customFormat="1" ht="33" customHeight="1">
      <c r="A31" s="17" t="s">
        <v>125</v>
      </c>
      <c r="B31" s="5" t="s">
        <v>126</v>
      </c>
      <c r="C31" s="27" t="s">
        <v>127</v>
      </c>
      <c r="D31" s="72">
        <v>500242</v>
      </c>
      <c r="E31" s="5" t="s">
        <v>128</v>
      </c>
      <c r="F31" s="250"/>
    </row>
    <row r="32" spans="1:6" s="1" customFormat="1" ht="30" customHeight="1">
      <c r="A32" s="358" t="s">
        <v>129</v>
      </c>
      <c r="B32" s="359" t="s">
        <v>130</v>
      </c>
      <c r="C32" s="398" t="s">
        <v>131</v>
      </c>
      <c r="D32" s="399">
        <v>500191</v>
      </c>
      <c r="E32" s="359" t="s">
        <v>132</v>
      </c>
      <c r="F32" s="250" t="s">
        <v>32</v>
      </c>
    </row>
    <row r="33" spans="1:6" s="1" customFormat="1" ht="44.25" customHeight="1">
      <c r="A33" s="358" t="s">
        <v>133</v>
      </c>
      <c r="B33" s="359" t="s">
        <v>134</v>
      </c>
      <c r="C33" s="398" t="s">
        <v>135</v>
      </c>
      <c r="D33" s="399">
        <v>500190</v>
      </c>
      <c r="E33" s="359" t="s">
        <v>136</v>
      </c>
      <c r="F33" s="250" t="s">
        <v>32</v>
      </c>
    </row>
    <row r="34" spans="1:6" s="1" customFormat="1" ht="44.25" customHeight="1">
      <c r="A34" s="17" t="s">
        <v>137</v>
      </c>
      <c r="B34" s="5" t="s">
        <v>138</v>
      </c>
      <c r="C34" s="27" t="s">
        <v>139</v>
      </c>
      <c r="D34" s="72">
        <v>500014</v>
      </c>
      <c r="E34" s="5" t="s">
        <v>140</v>
      </c>
      <c r="F34" s="250"/>
    </row>
    <row r="35" spans="1:6" s="1" customFormat="1" ht="44.25" customHeight="1">
      <c r="A35" s="17" t="s">
        <v>141</v>
      </c>
      <c r="B35" s="5" t="s">
        <v>142</v>
      </c>
      <c r="C35" s="27" t="s">
        <v>143</v>
      </c>
      <c r="D35" s="72">
        <v>500258</v>
      </c>
      <c r="E35" s="5" t="s">
        <v>144</v>
      </c>
      <c r="F35" s="250"/>
    </row>
    <row r="36" spans="1:6" s="1" customFormat="1" ht="44.25" customHeight="1">
      <c r="A36" s="17" t="s">
        <v>145</v>
      </c>
      <c r="B36" s="5" t="s">
        <v>146</v>
      </c>
      <c r="C36" s="27" t="s">
        <v>147</v>
      </c>
      <c r="D36" s="72">
        <v>500153</v>
      </c>
      <c r="E36" s="5" t="s">
        <v>148</v>
      </c>
      <c r="F36" s="116"/>
    </row>
    <row r="37" spans="1:6" s="1" customFormat="1" ht="42.75" customHeight="1">
      <c r="A37" s="17" t="s">
        <v>149</v>
      </c>
      <c r="B37" s="5" t="s">
        <v>150</v>
      </c>
      <c r="C37" s="27" t="s">
        <v>151</v>
      </c>
      <c r="D37" s="72">
        <v>500016</v>
      </c>
      <c r="E37" s="5" t="s">
        <v>152</v>
      </c>
      <c r="F37" s="250"/>
    </row>
    <row r="38" spans="1:6" s="1" customFormat="1" ht="42.75" customHeight="1">
      <c r="A38" s="17" t="s">
        <v>153</v>
      </c>
      <c r="B38" s="5" t="s">
        <v>154</v>
      </c>
      <c r="C38" s="27" t="s">
        <v>155</v>
      </c>
      <c r="D38" s="72">
        <v>500232</v>
      </c>
      <c r="E38" s="5" t="s">
        <v>156</v>
      </c>
      <c r="F38" s="250"/>
    </row>
    <row r="39" spans="1:6" s="1" customFormat="1" ht="42" customHeight="1">
      <c r="A39" s="17" t="s">
        <v>157</v>
      </c>
      <c r="B39" s="5" t="s">
        <v>158</v>
      </c>
      <c r="C39" s="27" t="s">
        <v>159</v>
      </c>
      <c r="D39" s="72">
        <v>500231</v>
      </c>
      <c r="E39" s="5" t="s">
        <v>160</v>
      </c>
      <c r="F39" s="116"/>
    </row>
    <row r="40" spans="1:6" s="1" customFormat="1" ht="46.5" customHeight="1">
      <c r="A40" s="17" t="s">
        <v>161</v>
      </c>
      <c r="B40" s="5" t="s">
        <v>162</v>
      </c>
      <c r="C40" s="27" t="s">
        <v>163</v>
      </c>
      <c r="D40" s="72">
        <v>500157</v>
      </c>
      <c r="E40" s="5" t="s">
        <v>164</v>
      </c>
      <c r="F40" s="250"/>
    </row>
    <row r="41" spans="1:6" s="1" customFormat="1" ht="44.25" customHeight="1">
      <c r="A41" s="17" t="s">
        <v>165</v>
      </c>
      <c r="B41" s="5" t="s">
        <v>166</v>
      </c>
      <c r="C41" s="27" t="s">
        <v>167</v>
      </c>
      <c r="D41" s="72">
        <v>500255</v>
      </c>
      <c r="E41" s="5" t="s">
        <v>168</v>
      </c>
      <c r="F41" s="250"/>
    </row>
    <row r="42" spans="1:6" s="1" customFormat="1" ht="29.25" customHeight="1">
      <c r="A42" s="17" t="s">
        <v>169</v>
      </c>
      <c r="B42" s="5" t="s">
        <v>170</v>
      </c>
      <c r="C42" s="27" t="s">
        <v>171</v>
      </c>
      <c r="D42" s="72">
        <v>500271</v>
      </c>
      <c r="E42" s="5" t="s">
        <v>172</v>
      </c>
      <c r="F42" s="116"/>
    </row>
    <row r="43" spans="1:6" s="1" customFormat="1" ht="28.5" customHeight="1">
      <c r="A43" s="17" t="s">
        <v>173</v>
      </c>
      <c r="B43" s="5" t="s">
        <v>174</v>
      </c>
      <c r="C43" s="27" t="s">
        <v>175</v>
      </c>
      <c r="D43" s="72">
        <v>500275</v>
      </c>
      <c r="E43" s="5" t="s">
        <v>176</v>
      </c>
      <c r="F43" s="250"/>
    </row>
    <row r="44" spans="1:6" s="1" customFormat="1" ht="106.5" customHeight="1">
      <c r="A44" s="17" t="s">
        <v>177</v>
      </c>
      <c r="B44" s="5" t="s">
        <v>178</v>
      </c>
      <c r="C44" s="27" t="s">
        <v>179</v>
      </c>
      <c r="D44" s="27" t="s">
        <v>180</v>
      </c>
      <c r="E44" s="5" t="s">
        <v>181</v>
      </c>
      <c r="F44" s="250"/>
    </row>
    <row r="45" spans="1:6" s="1" customFormat="1" ht="57.75" customHeight="1">
      <c r="A45" s="17" t="s">
        <v>182</v>
      </c>
      <c r="B45" s="5" t="s">
        <v>183</v>
      </c>
      <c r="C45" s="27" t="s">
        <v>184</v>
      </c>
      <c r="D45" s="72">
        <v>500235</v>
      </c>
      <c r="E45" s="5" t="s">
        <v>185</v>
      </c>
      <c r="F45" s="116"/>
    </row>
    <row r="46" spans="1:6" s="1" customFormat="1" ht="57.75" customHeight="1">
      <c r="A46" s="17" t="s">
        <v>186</v>
      </c>
      <c r="B46" s="5" t="s">
        <v>187</v>
      </c>
      <c r="C46" s="27" t="s">
        <v>188</v>
      </c>
      <c r="D46" s="72">
        <v>500081</v>
      </c>
      <c r="E46" s="5" t="s">
        <v>189</v>
      </c>
      <c r="F46" s="250"/>
    </row>
    <row r="47" spans="1:6" s="1" customFormat="1" ht="33" customHeight="1">
      <c r="A47" s="17" t="s">
        <v>190</v>
      </c>
      <c r="B47" s="5" t="s">
        <v>191</v>
      </c>
      <c r="C47" s="27" t="s">
        <v>192</v>
      </c>
      <c r="D47" s="72">
        <v>500277</v>
      </c>
      <c r="E47" s="5" t="s">
        <v>193</v>
      </c>
      <c r="F47" s="250"/>
    </row>
    <row r="48" spans="1:6" s="1" customFormat="1" ht="67.5" customHeight="1">
      <c r="A48" s="17" t="s">
        <v>194</v>
      </c>
      <c r="B48" s="5" t="s">
        <v>195</v>
      </c>
      <c r="C48" s="27" t="s">
        <v>196</v>
      </c>
      <c r="D48" s="72">
        <v>500022</v>
      </c>
      <c r="E48" s="5" t="s">
        <v>197</v>
      </c>
      <c r="F48" s="116"/>
    </row>
    <row r="49" spans="1:6" s="1" customFormat="1" ht="66.75" customHeight="1">
      <c r="A49" s="17" t="s">
        <v>198</v>
      </c>
      <c r="B49" s="5" t="s">
        <v>199</v>
      </c>
      <c r="C49" s="38" t="s">
        <v>200</v>
      </c>
      <c r="D49" s="90">
        <v>500215</v>
      </c>
      <c r="E49" s="5" t="s">
        <v>201</v>
      </c>
      <c r="F49" s="250"/>
    </row>
    <row r="50" spans="1:6" s="1" customFormat="1" ht="46.5" customHeight="1">
      <c r="A50" s="17" t="s">
        <v>202</v>
      </c>
      <c r="B50" s="5" t="s">
        <v>203</v>
      </c>
      <c r="C50" s="38" t="s">
        <v>204</v>
      </c>
      <c r="D50" s="90">
        <v>500336</v>
      </c>
      <c r="E50" s="5" t="s">
        <v>205</v>
      </c>
      <c r="F50" s="250"/>
    </row>
    <row r="51" spans="1:6" s="1" customFormat="1" ht="45" customHeight="1">
      <c r="A51" s="17" t="s">
        <v>206</v>
      </c>
      <c r="B51" s="5" t="s">
        <v>207</v>
      </c>
      <c r="C51" s="38" t="s">
        <v>208</v>
      </c>
      <c r="D51" s="90">
        <v>500337</v>
      </c>
      <c r="E51" s="5" t="s">
        <v>209</v>
      </c>
      <c r="F51" s="116"/>
    </row>
    <row r="52" spans="1:6" s="1" customFormat="1" ht="42.75" customHeight="1">
      <c r="A52" s="17" t="s">
        <v>210</v>
      </c>
      <c r="B52" s="5" t="s">
        <v>211</v>
      </c>
      <c r="C52" s="38" t="s">
        <v>212</v>
      </c>
      <c r="D52" s="90">
        <v>500339</v>
      </c>
      <c r="E52" s="5" t="s">
        <v>213</v>
      </c>
      <c r="F52" s="250"/>
    </row>
    <row r="53" spans="1:6" s="1" customFormat="1" ht="42" customHeight="1">
      <c r="A53" s="17" t="s">
        <v>214</v>
      </c>
      <c r="B53" s="5" t="s">
        <v>215</v>
      </c>
      <c r="C53" s="38" t="s">
        <v>216</v>
      </c>
      <c r="D53" s="90">
        <v>500340</v>
      </c>
      <c r="E53" s="5" t="s">
        <v>217</v>
      </c>
      <c r="F53" s="116"/>
    </row>
    <row r="54" spans="1:6" s="1" customFormat="1" ht="57.75" customHeight="1">
      <c r="A54" s="17" t="s">
        <v>218</v>
      </c>
      <c r="B54" s="5" t="s">
        <v>219</v>
      </c>
      <c r="C54" s="38" t="s">
        <v>220</v>
      </c>
      <c r="D54" s="90">
        <v>500341</v>
      </c>
      <c r="E54" s="5" t="s">
        <v>221</v>
      </c>
      <c r="F54" s="250"/>
    </row>
    <row r="55" spans="1:6" ht="32.25" customHeight="1">
      <c r="A55" s="17" t="s">
        <v>222</v>
      </c>
      <c r="B55" s="5" t="s">
        <v>223</v>
      </c>
      <c r="C55" s="38" t="s">
        <v>224</v>
      </c>
      <c r="D55" s="90">
        <v>500433</v>
      </c>
      <c r="E55" s="5" t="s">
        <v>225</v>
      </c>
      <c r="F55" s="250"/>
    </row>
    <row r="56" spans="1:6" ht="54" customHeight="1">
      <c r="A56" s="17" t="s">
        <v>226</v>
      </c>
      <c r="B56" s="5" t="s">
        <v>227</v>
      </c>
      <c r="C56" s="38" t="s">
        <v>228</v>
      </c>
      <c r="D56" s="90">
        <v>500434</v>
      </c>
      <c r="E56" s="5" t="s">
        <v>229</v>
      </c>
      <c r="F56" s="116"/>
    </row>
    <row r="57" spans="1:6" ht="47.25" customHeight="1">
      <c r="A57" s="17" t="s">
        <v>230</v>
      </c>
      <c r="B57" s="5" t="s">
        <v>231</v>
      </c>
      <c r="C57" s="38" t="s">
        <v>232</v>
      </c>
      <c r="D57" s="90">
        <v>500435</v>
      </c>
      <c r="E57" s="66" t="s">
        <v>233</v>
      </c>
      <c r="F57" s="251"/>
    </row>
    <row r="58" spans="1:6" ht="33" customHeight="1">
      <c r="A58" s="256" t="s">
        <v>234</v>
      </c>
      <c r="B58" s="257" t="s">
        <v>235</v>
      </c>
      <c r="C58" s="258" t="s">
        <v>236</v>
      </c>
      <c r="D58" s="259">
        <v>500427</v>
      </c>
      <c r="E58" s="257" t="s">
        <v>237</v>
      </c>
      <c r="F58" s="260"/>
    </row>
    <row r="59" spans="1:6" ht="48.75" customHeight="1">
      <c r="A59" s="256" t="s">
        <v>238</v>
      </c>
      <c r="B59" s="257" t="s">
        <v>239</v>
      </c>
      <c r="C59" s="258" t="s">
        <v>240</v>
      </c>
      <c r="D59" s="259">
        <v>500428</v>
      </c>
      <c r="E59" s="257" t="s">
        <v>241</v>
      </c>
      <c r="F59" s="260"/>
    </row>
    <row r="60" spans="1:6" ht="47.25" customHeight="1">
      <c r="A60" s="256" t="s">
        <v>242</v>
      </c>
      <c r="B60" s="257" t="s">
        <v>243</v>
      </c>
      <c r="C60" s="258" t="s">
        <v>244</v>
      </c>
      <c r="D60" s="259">
        <v>500429</v>
      </c>
      <c r="E60" s="257" t="s">
        <v>245</v>
      </c>
      <c r="F60" s="260"/>
    </row>
    <row r="61" spans="1:6" ht="60.75" customHeight="1">
      <c r="A61" s="256" t="s">
        <v>246</v>
      </c>
      <c r="B61" s="257" t="s">
        <v>247</v>
      </c>
      <c r="C61" s="258" t="s">
        <v>248</v>
      </c>
      <c r="D61" s="259">
        <v>500430</v>
      </c>
      <c r="E61" s="257" t="s">
        <v>249</v>
      </c>
      <c r="F61" s="260"/>
    </row>
    <row r="62" spans="1:6" ht="45" customHeight="1">
      <c r="A62" s="256" t="s">
        <v>250</v>
      </c>
      <c r="B62" s="257" t="s">
        <v>251</v>
      </c>
      <c r="C62" s="258" t="s">
        <v>252</v>
      </c>
      <c r="D62" s="259">
        <v>500431</v>
      </c>
      <c r="E62" s="257" t="s">
        <v>253</v>
      </c>
      <c r="F62" s="260"/>
    </row>
    <row r="63" spans="1:6" ht="46.5" customHeight="1">
      <c r="A63" s="256" t="s">
        <v>254</v>
      </c>
      <c r="B63" s="257" t="s">
        <v>255</v>
      </c>
      <c r="C63" s="258" t="s">
        <v>256</v>
      </c>
      <c r="D63" s="259">
        <v>500432</v>
      </c>
      <c r="E63" s="257" t="s">
        <v>257</v>
      </c>
      <c r="F63" s="260"/>
    </row>
    <row r="64" spans="1:6" ht="91.15" customHeight="1">
      <c r="A64" s="356" t="s">
        <v>258</v>
      </c>
      <c r="B64" s="335" t="s">
        <v>259</v>
      </c>
      <c r="C64" s="336" t="s">
        <v>260</v>
      </c>
      <c r="D64" s="429">
        <v>500333</v>
      </c>
      <c r="E64" s="335" t="s">
        <v>261</v>
      </c>
      <c r="F64" s="116" t="s">
        <v>32</v>
      </c>
    </row>
    <row r="65" spans="1:6" ht="74.45" customHeight="1">
      <c r="A65" s="356" t="s">
        <v>262</v>
      </c>
      <c r="B65" s="335" t="s">
        <v>263</v>
      </c>
      <c r="C65" s="336" t="s">
        <v>264</v>
      </c>
      <c r="D65" s="429">
        <v>500460</v>
      </c>
      <c r="E65" s="335" t="s">
        <v>265</v>
      </c>
      <c r="F65" s="116" t="s">
        <v>32</v>
      </c>
    </row>
    <row r="66" spans="1:6" ht="96.6" customHeight="1">
      <c r="A66" s="356" t="s">
        <v>266</v>
      </c>
      <c r="B66" s="335" t="s">
        <v>267</v>
      </c>
      <c r="C66" s="336" t="s">
        <v>268</v>
      </c>
      <c r="D66" s="429">
        <v>500462</v>
      </c>
      <c r="E66" s="335" t="s">
        <v>269</v>
      </c>
      <c r="F66" s="116" t="s">
        <v>32</v>
      </c>
    </row>
    <row r="67" spans="1:6" ht="38.450000000000003" thickBot="1">
      <c r="A67" s="363" t="s">
        <v>270</v>
      </c>
      <c r="B67" s="371" t="s">
        <v>271</v>
      </c>
      <c r="C67" s="436" t="s">
        <v>272</v>
      </c>
      <c r="D67" s="437">
        <v>500468</v>
      </c>
      <c r="E67" s="371" t="s">
        <v>273</v>
      </c>
      <c r="F67" s="435" t="s">
        <v>32</v>
      </c>
    </row>
  </sheetData>
  <autoFilter ref="A4:F63" xr:uid="{A420C2E1-95C0-4CDD-B08C-104FAFF73627}"/>
  <sortState xmlns:xlrd2="http://schemas.microsoft.com/office/spreadsheetml/2017/richdata2" ref="A5:E54">
    <sortCondition ref="A4"/>
  </sortState>
  <mergeCells count="2">
    <mergeCell ref="C1:E1"/>
    <mergeCell ref="A3:B3"/>
  </mergeCells>
  <phoneticPr fontId="21" type="noConversion"/>
  <conditionalFormatting sqref="A68:A1048576 A1 A4:A49">
    <cfRule type="duplicateValues" dxfId="130" priority="231"/>
    <cfRule type="duplicateValues" dxfId="129" priority="232"/>
  </conditionalFormatting>
  <conditionalFormatting sqref="B68:B1048576 B34:B43 B45:B49 B4:B32">
    <cfRule type="duplicateValues" dxfId="128" priority="241"/>
    <cfRule type="duplicateValues" dxfId="127" priority="242"/>
  </conditionalFormatting>
  <conditionalFormatting sqref="E4">
    <cfRule type="duplicateValues" dxfId="126" priority="223"/>
  </conditionalFormatting>
  <conditionalFormatting sqref="A50">
    <cfRule type="duplicateValues" dxfId="125" priority="127"/>
    <cfRule type="duplicateValues" dxfId="124" priority="128"/>
  </conditionalFormatting>
  <conditionalFormatting sqref="A50">
    <cfRule type="duplicateValues" dxfId="123" priority="126"/>
  </conditionalFormatting>
  <conditionalFormatting sqref="A51">
    <cfRule type="duplicateValues" dxfId="122" priority="124"/>
    <cfRule type="duplicateValues" dxfId="121" priority="125"/>
  </conditionalFormatting>
  <conditionalFormatting sqref="A51">
    <cfRule type="duplicateValues" dxfId="120" priority="123"/>
  </conditionalFormatting>
  <conditionalFormatting sqref="A52">
    <cfRule type="duplicateValues" dxfId="119" priority="118"/>
    <cfRule type="duplicateValues" dxfId="118" priority="119"/>
  </conditionalFormatting>
  <conditionalFormatting sqref="A52">
    <cfRule type="duplicateValues" dxfId="117" priority="117"/>
  </conditionalFormatting>
  <conditionalFormatting sqref="A53">
    <cfRule type="duplicateValues" dxfId="116" priority="115"/>
    <cfRule type="duplicateValues" dxfId="115" priority="116"/>
  </conditionalFormatting>
  <conditionalFormatting sqref="A53">
    <cfRule type="duplicateValues" dxfId="114" priority="114"/>
  </conditionalFormatting>
  <conditionalFormatting sqref="A54">
    <cfRule type="duplicateValues" dxfId="113" priority="112"/>
    <cfRule type="duplicateValues" dxfId="112" priority="113"/>
  </conditionalFormatting>
  <conditionalFormatting sqref="A54">
    <cfRule type="duplicateValues" dxfId="111" priority="111"/>
  </conditionalFormatting>
  <conditionalFormatting sqref="B33">
    <cfRule type="duplicateValues" dxfId="110" priority="106"/>
    <cfRule type="duplicateValues" dxfId="109" priority="107"/>
  </conditionalFormatting>
  <conditionalFormatting sqref="B33">
    <cfRule type="duplicateValues" dxfId="108" priority="105"/>
  </conditionalFormatting>
  <conditionalFormatting sqref="B44">
    <cfRule type="duplicateValues" dxfId="107" priority="103"/>
    <cfRule type="duplicateValues" dxfId="106" priority="104"/>
  </conditionalFormatting>
  <conditionalFormatting sqref="B44">
    <cfRule type="duplicateValues" dxfId="105" priority="102"/>
  </conditionalFormatting>
  <conditionalFormatting sqref="A2">
    <cfRule type="duplicateValues" dxfId="104" priority="100"/>
    <cfRule type="duplicateValues" dxfId="103" priority="101"/>
  </conditionalFormatting>
  <conditionalFormatting sqref="C55:C56">
    <cfRule type="duplicateValues" dxfId="102" priority="89"/>
    <cfRule type="duplicateValues" dxfId="101" priority="90"/>
  </conditionalFormatting>
  <conditionalFormatting sqref="C55:C56">
    <cfRule type="duplicateValues" dxfId="100" priority="88"/>
  </conditionalFormatting>
  <conditionalFormatting sqref="A55:A56">
    <cfRule type="duplicateValues" dxfId="99" priority="86"/>
    <cfRule type="duplicateValues" dxfId="98" priority="87"/>
  </conditionalFormatting>
  <conditionalFormatting sqref="A55:A56">
    <cfRule type="duplicateValues" dxfId="97" priority="85"/>
  </conditionalFormatting>
  <conditionalFormatting sqref="B55:B56">
    <cfRule type="duplicateValues" dxfId="96" priority="83"/>
    <cfRule type="duplicateValues" dxfId="95" priority="84"/>
  </conditionalFormatting>
  <conditionalFormatting sqref="B55:B56">
    <cfRule type="duplicateValues" dxfId="94" priority="82"/>
  </conditionalFormatting>
  <conditionalFormatting sqref="F2">
    <cfRule type="duplicateValues" dxfId="93" priority="81"/>
  </conditionalFormatting>
  <conditionalFormatting sqref="F4">
    <cfRule type="duplicateValues" dxfId="92" priority="80"/>
  </conditionalFormatting>
  <conditionalFormatting sqref="B58:B66">
    <cfRule type="duplicateValues" dxfId="91" priority="41"/>
    <cfRule type="duplicateValues" dxfId="90" priority="42"/>
  </conditionalFormatting>
  <conditionalFormatting sqref="B58:B66">
    <cfRule type="duplicateValues" dxfId="89" priority="40"/>
  </conditionalFormatting>
  <conditionalFormatting sqref="A57:A66">
    <cfRule type="duplicateValues" dxfId="88" priority="38"/>
    <cfRule type="duplicateValues" dxfId="87" priority="39"/>
  </conditionalFormatting>
  <conditionalFormatting sqref="A57:A66">
    <cfRule type="duplicateValues" dxfId="86" priority="37"/>
  </conditionalFormatting>
  <conditionalFormatting sqref="B57">
    <cfRule type="duplicateValues" dxfId="85" priority="35"/>
    <cfRule type="duplicateValues" dxfId="84" priority="36"/>
  </conditionalFormatting>
  <conditionalFormatting sqref="B57">
    <cfRule type="duplicateValues" dxfId="83" priority="34"/>
  </conditionalFormatting>
  <conditionalFormatting sqref="C57:C66">
    <cfRule type="duplicateValues" dxfId="82" priority="32"/>
    <cfRule type="duplicateValues" dxfId="81" priority="33"/>
  </conditionalFormatting>
  <conditionalFormatting sqref="C57:C66">
    <cfRule type="duplicateValues" dxfId="80" priority="31"/>
  </conditionalFormatting>
  <conditionalFormatting sqref="E58">
    <cfRule type="duplicateValues" dxfId="79" priority="27"/>
  </conditionalFormatting>
  <conditionalFormatting sqref="E59">
    <cfRule type="duplicateValues" dxfId="78" priority="26"/>
  </conditionalFormatting>
  <conditionalFormatting sqref="E60">
    <cfRule type="duplicateValues" dxfId="77" priority="25"/>
  </conditionalFormatting>
  <conditionalFormatting sqref="E61">
    <cfRule type="duplicateValues" dxfId="76" priority="24"/>
  </conditionalFormatting>
  <conditionalFormatting sqref="E62:E66">
    <cfRule type="duplicateValues" dxfId="75" priority="23"/>
  </conditionalFormatting>
  <conditionalFormatting sqref="B50:B54">
    <cfRule type="duplicateValues" dxfId="74" priority="864"/>
    <cfRule type="duplicateValues" dxfId="73" priority="865"/>
  </conditionalFormatting>
  <conditionalFormatting sqref="B50:B54">
    <cfRule type="duplicateValues" dxfId="72" priority="868"/>
  </conditionalFormatting>
  <conditionalFormatting sqref="C50:C54">
    <cfRule type="duplicateValues" dxfId="71" priority="895"/>
    <cfRule type="duplicateValues" dxfId="70" priority="896"/>
  </conditionalFormatting>
  <conditionalFormatting sqref="C50:C54">
    <cfRule type="duplicateValues" dxfId="69" priority="897"/>
  </conditionalFormatting>
  <conditionalFormatting sqref="E5:E49">
    <cfRule type="duplicateValues" dxfId="68" priority="946"/>
  </conditionalFormatting>
  <conditionalFormatting sqref="B68:D1048576 B1:B2 B34:D43 C33:D33 B45:D49 C44:D44 B4:D32">
    <cfRule type="duplicateValues" dxfId="67" priority="952"/>
  </conditionalFormatting>
  <conditionalFormatting sqref="C67">
    <cfRule type="duplicateValues" dxfId="66" priority="14"/>
    <cfRule type="duplicateValues" dxfId="65" priority="15"/>
  </conditionalFormatting>
  <conditionalFormatting sqref="C67">
    <cfRule type="duplicateValues" dxfId="64" priority="13"/>
  </conditionalFormatting>
  <conditionalFormatting sqref="A67">
    <cfRule type="duplicateValues" dxfId="63" priority="11"/>
    <cfRule type="duplicateValues" dxfId="62" priority="12"/>
  </conditionalFormatting>
  <conditionalFormatting sqref="A67">
    <cfRule type="duplicateValues" dxfId="61" priority="10"/>
  </conditionalFormatting>
  <conditionalFormatting sqref="B67">
    <cfRule type="duplicateValues" dxfId="60" priority="8"/>
    <cfRule type="duplicateValues" dxfId="59" priority="9"/>
  </conditionalFormatting>
  <conditionalFormatting sqref="B67">
    <cfRule type="duplicateValues" dxfId="58" priority="7"/>
  </conditionalFormatting>
  <conditionalFormatting sqref="D67">
    <cfRule type="duplicateValues" dxfId="57" priority="5"/>
    <cfRule type="duplicateValues" dxfId="56" priority="6"/>
  </conditionalFormatting>
  <conditionalFormatting sqref="D67">
    <cfRule type="duplicateValues" dxfId="55" priority="4"/>
  </conditionalFormatting>
  <conditionalFormatting sqref="E67">
    <cfRule type="duplicateValues" dxfId="54" priority="2"/>
    <cfRule type="duplicateValues" dxfId="53" priority="3"/>
  </conditionalFormatting>
  <conditionalFormatting sqref="E67">
    <cfRule type="duplicateValues" dxfId="52" priority="1"/>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2AAD-BAB5-4E8C-9CC3-3E7F7DB742B1}">
  <sheetPr codeName="Blad3"/>
  <dimension ref="A1:S245"/>
  <sheetViews>
    <sheetView showGridLines="0" zoomScale="80" zoomScaleNormal="80" workbookViewId="0">
      <pane ySplit="4" topLeftCell="A5" activePane="bottomLeft" state="frozen"/>
      <selection pane="bottomLeft" activeCell="B67" sqref="B67"/>
    </sheetView>
  </sheetViews>
  <sheetFormatPr defaultColWidth="9.140625" defaultRowHeight="15" customHeight="1"/>
  <cols>
    <col min="1" max="1" width="14.7109375" style="9" customWidth="1"/>
    <col min="2" max="2" width="82.42578125" style="82" customWidth="1"/>
    <col min="3" max="3" width="19" style="127" customWidth="1"/>
    <col min="4" max="4" width="21.42578125" style="127" customWidth="1"/>
    <col min="5" max="5" width="18.85546875" style="4" customWidth="1"/>
    <col min="6" max="6" width="21.5703125" style="4" customWidth="1"/>
    <col min="7" max="7" width="14.28515625" style="4" customWidth="1"/>
    <col min="8" max="8" width="15" style="4" customWidth="1"/>
    <col min="9" max="9" width="15.28515625" style="4" customWidth="1"/>
    <col min="10" max="11" width="60.85546875" customWidth="1"/>
    <col min="12" max="12" width="17.42578125" customWidth="1"/>
    <col min="13" max="13" width="19.5703125" style="142" bestFit="1" customWidth="1"/>
  </cols>
  <sheetData>
    <row r="1" spans="1:13" ht="90" customHeight="1">
      <c r="A1" s="446"/>
      <c r="B1" s="446"/>
      <c r="C1" s="443" t="s">
        <v>12</v>
      </c>
      <c r="D1" s="443"/>
      <c r="E1" s="443"/>
      <c r="F1" s="443"/>
      <c r="G1" s="443"/>
      <c r="H1" s="443"/>
      <c r="I1" s="443"/>
      <c r="J1" s="443"/>
      <c r="K1" s="443"/>
    </row>
    <row r="2" spans="1:13" ht="11.45" customHeight="1">
      <c r="A2" s="47"/>
      <c r="B2" s="49"/>
      <c r="C2" s="49"/>
      <c r="D2" s="49"/>
      <c r="E2" s="48"/>
      <c r="F2" s="49"/>
      <c r="G2" s="49"/>
      <c r="H2" s="49"/>
      <c r="I2" s="49"/>
      <c r="J2" s="49"/>
      <c r="K2" s="47"/>
      <c r="L2" s="48"/>
      <c r="M2" s="140"/>
    </row>
    <row r="3" spans="1:13" s="3" customFormat="1" ht="26.1" customHeight="1" thickBot="1">
      <c r="A3" s="447"/>
      <c r="B3" s="447"/>
      <c r="C3" s="447"/>
      <c r="D3" s="447"/>
      <c r="E3" s="448"/>
      <c r="F3" s="448"/>
      <c r="G3" s="449" t="s">
        <v>274</v>
      </c>
      <c r="H3" s="450"/>
      <c r="I3" s="451"/>
      <c r="J3" s="103"/>
      <c r="K3" s="104"/>
      <c r="L3" s="32"/>
      <c r="M3" s="309"/>
    </row>
    <row r="4" spans="1:13" s="115" customFormat="1" ht="62.1" customHeight="1">
      <c r="A4" s="231" t="s">
        <v>275</v>
      </c>
      <c r="B4" s="232" t="s">
        <v>15</v>
      </c>
      <c r="C4" s="232" t="s">
        <v>276</v>
      </c>
      <c r="D4" s="232" t="s">
        <v>277</v>
      </c>
      <c r="E4" s="232" t="s">
        <v>278</v>
      </c>
      <c r="F4" s="232" t="s">
        <v>279</v>
      </c>
      <c r="G4" s="232" t="s">
        <v>280</v>
      </c>
      <c r="H4" s="232" t="s">
        <v>281</v>
      </c>
      <c r="I4" s="232" t="s">
        <v>282</v>
      </c>
      <c r="J4" s="232" t="s">
        <v>18</v>
      </c>
      <c r="K4" s="232" t="s">
        <v>283</v>
      </c>
      <c r="L4" s="297" t="s">
        <v>284</v>
      </c>
      <c r="M4" s="306" t="s">
        <v>19</v>
      </c>
    </row>
    <row r="5" spans="1:13" s="1" customFormat="1" ht="108.75" customHeight="1">
      <c r="A5" s="233">
        <v>500006</v>
      </c>
      <c r="B5" s="5" t="s">
        <v>285</v>
      </c>
      <c r="C5" s="38" t="s">
        <v>286</v>
      </c>
      <c r="D5" s="38" t="s">
        <v>287</v>
      </c>
      <c r="E5" s="38" t="s">
        <v>288</v>
      </c>
      <c r="F5" s="38" t="s">
        <v>288</v>
      </c>
      <c r="G5" s="38" t="s">
        <v>288</v>
      </c>
      <c r="H5" s="38"/>
      <c r="I5" s="38"/>
      <c r="J5" s="5" t="s">
        <v>289</v>
      </c>
      <c r="K5" s="5" t="s">
        <v>290</v>
      </c>
      <c r="L5" s="298"/>
      <c r="M5" s="307"/>
    </row>
    <row r="6" spans="1:13" s="1" customFormat="1" ht="49.35" customHeight="1">
      <c r="A6" s="233">
        <v>500008</v>
      </c>
      <c r="B6" s="5" t="s">
        <v>291</v>
      </c>
      <c r="C6" s="38" t="s">
        <v>286</v>
      </c>
      <c r="D6" s="38" t="s">
        <v>32</v>
      </c>
      <c r="E6" s="38" t="s">
        <v>288</v>
      </c>
      <c r="F6" s="38" t="s">
        <v>288</v>
      </c>
      <c r="G6" s="38" t="s">
        <v>288</v>
      </c>
      <c r="H6" s="38"/>
      <c r="I6" s="38"/>
      <c r="J6" s="5" t="s">
        <v>292</v>
      </c>
      <c r="K6" s="5" t="s">
        <v>293</v>
      </c>
      <c r="L6" s="298"/>
      <c r="M6" s="307"/>
    </row>
    <row r="7" spans="1:13" s="1" customFormat="1" ht="96.75" customHeight="1">
      <c r="A7" s="233">
        <v>500011</v>
      </c>
      <c r="B7" s="5" t="s">
        <v>294</v>
      </c>
      <c r="C7" s="38" t="s">
        <v>286</v>
      </c>
      <c r="D7" s="38" t="s">
        <v>32</v>
      </c>
      <c r="E7" s="38" t="s">
        <v>288</v>
      </c>
      <c r="F7" s="38" t="s">
        <v>288</v>
      </c>
      <c r="G7" s="38" t="s">
        <v>288</v>
      </c>
      <c r="H7" s="38"/>
      <c r="I7" s="38"/>
      <c r="J7" s="5" t="s">
        <v>295</v>
      </c>
      <c r="K7" s="5" t="s">
        <v>296</v>
      </c>
      <c r="L7" s="298"/>
      <c r="M7" s="307"/>
    </row>
    <row r="8" spans="1:13" s="1" customFormat="1" ht="73.5" customHeight="1">
      <c r="A8" s="87">
        <v>500014</v>
      </c>
      <c r="B8" s="5" t="s">
        <v>297</v>
      </c>
      <c r="C8" s="38" t="s">
        <v>286</v>
      </c>
      <c r="D8" s="38" t="s">
        <v>32</v>
      </c>
      <c r="E8" s="38" t="s">
        <v>288</v>
      </c>
      <c r="F8" s="38" t="s">
        <v>288</v>
      </c>
      <c r="G8" s="38" t="s">
        <v>288</v>
      </c>
      <c r="H8" s="38"/>
      <c r="I8" s="38"/>
      <c r="J8" s="5" t="s">
        <v>140</v>
      </c>
      <c r="K8" s="5" t="s">
        <v>298</v>
      </c>
      <c r="L8" s="298"/>
      <c r="M8" s="307"/>
    </row>
    <row r="9" spans="1:13" s="1" customFormat="1" ht="72.75" customHeight="1">
      <c r="A9" s="87">
        <v>500016</v>
      </c>
      <c r="B9" s="5" t="s">
        <v>299</v>
      </c>
      <c r="C9" s="38" t="s">
        <v>286</v>
      </c>
      <c r="D9" s="38" t="s">
        <v>32</v>
      </c>
      <c r="E9" s="38" t="s">
        <v>288</v>
      </c>
      <c r="F9" s="38" t="s">
        <v>288</v>
      </c>
      <c r="G9" s="38" t="s">
        <v>288</v>
      </c>
      <c r="H9" s="38"/>
      <c r="I9" s="38"/>
      <c r="J9" s="5" t="s">
        <v>300</v>
      </c>
      <c r="K9" s="5" t="s">
        <v>301</v>
      </c>
      <c r="L9" s="298"/>
      <c r="M9" s="307"/>
    </row>
    <row r="10" spans="1:13" s="1" customFormat="1" ht="78.599999999999994" customHeight="1">
      <c r="A10" s="87">
        <v>500018</v>
      </c>
      <c r="B10" s="5" t="s">
        <v>302</v>
      </c>
      <c r="C10" s="38" t="s">
        <v>286</v>
      </c>
      <c r="D10" s="38" t="s">
        <v>287</v>
      </c>
      <c r="E10" s="38" t="s">
        <v>288</v>
      </c>
      <c r="F10" s="38" t="s">
        <v>288</v>
      </c>
      <c r="G10" s="38" t="s">
        <v>288</v>
      </c>
      <c r="H10" s="38"/>
      <c r="I10" s="38"/>
      <c r="J10" s="5" t="s">
        <v>303</v>
      </c>
      <c r="K10" s="5" t="s">
        <v>304</v>
      </c>
      <c r="L10" s="298"/>
      <c r="M10" s="307"/>
    </row>
    <row r="11" spans="1:13" s="1" customFormat="1" ht="54" customHeight="1">
      <c r="A11" s="87">
        <v>500022</v>
      </c>
      <c r="B11" s="5" t="s">
        <v>305</v>
      </c>
      <c r="C11" s="38" t="s">
        <v>286</v>
      </c>
      <c r="D11" s="38" t="s">
        <v>32</v>
      </c>
      <c r="E11" s="38" t="s">
        <v>288</v>
      </c>
      <c r="F11" s="38" t="s">
        <v>288</v>
      </c>
      <c r="G11" s="38" t="s">
        <v>288</v>
      </c>
      <c r="H11" s="38"/>
      <c r="I11" s="38"/>
      <c r="J11" s="5" t="s">
        <v>306</v>
      </c>
      <c r="K11" s="5" t="s">
        <v>307</v>
      </c>
      <c r="L11" s="298"/>
      <c r="M11" s="307"/>
    </row>
    <row r="12" spans="1:13" s="1" customFormat="1" ht="51.6" customHeight="1">
      <c r="A12" s="87">
        <v>500032</v>
      </c>
      <c r="B12" s="5" t="s">
        <v>308</v>
      </c>
      <c r="C12" s="38" t="s">
        <v>286</v>
      </c>
      <c r="D12" s="38" t="s">
        <v>287</v>
      </c>
      <c r="E12" s="38" t="s">
        <v>288</v>
      </c>
      <c r="F12" s="38" t="s">
        <v>288</v>
      </c>
      <c r="G12" s="38" t="s">
        <v>288</v>
      </c>
      <c r="H12" s="38"/>
      <c r="I12" s="38"/>
      <c r="J12" s="5" t="s">
        <v>309</v>
      </c>
      <c r="K12" s="5" t="s">
        <v>310</v>
      </c>
      <c r="L12" s="298"/>
      <c r="M12" s="307"/>
    </row>
    <row r="13" spans="1:13" s="1" customFormat="1" ht="63.75" customHeight="1">
      <c r="A13" s="87">
        <v>500058</v>
      </c>
      <c r="B13" s="5" t="s">
        <v>311</v>
      </c>
      <c r="C13" s="38" t="s">
        <v>286</v>
      </c>
      <c r="D13" s="38" t="s">
        <v>32</v>
      </c>
      <c r="E13" s="38" t="s">
        <v>288</v>
      </c>
      <c r="F13" s="38" t="s">
        <v>288</v>
      </c>
      <c r="G13" s="38" t="s">
        <v>288</v>
      </c>
      <c r="H13" s="38"/>
      <c r="I13" s="38"/>
      <c r="J13" s="5" t="s">
        <v>60</v>
      </c>
      <c r="K13" s="5" t="s">
        <v>312</v>
      </c>
      <c r="L13" s="298"/>
      <c r="M13" s="307"/>
    </row>
    <row r="14" spans="1:13" s="1" customFormat="1" ht="60" customHeight="1">
      <c r="A14" s="87">
        <v>500068</v>
      </c>
      <c r="B14" s="5" t="s">
        <v>313</v>
      </c>
      <c r="C14" s="38" t="s">
        <v>286</v>
      </c>
      <c r="D14" s="38" t="s">
        <v>287</v>
      </c>
      <c r="E14" s="38" t="s">
        <v>288</v>
      </c>
      <c r="F14" s="38" t="s">
        <v>288</v>
      </c>
      <c r="G14" s="38" t="s">
        <v>288</v>
      </c>
      <c r="H14" s="38"/>
      <c r="I14" s="38"/>
      <c r="J14" s="5" t="s">
        <v>314</v>
      </c>
      <c r="K14" s="5" t="s">
        <v>315</v>
      </c>
      <c r="L14" s="298"/>
      <c r="M14" s="307" t="s">
        <v>32</v>
      </c>
    </row>
    <row r="15" spans="1:13" s="1" customFormat="1" ht="59.25" customHeight="1">
      <c r="A15" s="87">
        <v>500079</v>
      </c>
      <c r="B15" s="5" t="s">
        <v>316</v>
      </c>
      <c r="C15" s="38" t="s">
        <v>286</v>
      </c>
      <c r="D15" s="38" t="s">
        <v>32</v>
      </c>
      <c r="E15" s="38" t="s">
        <v>288</v>
      </c>
      <c r="F15" s="38" t="s">
        <v>288</v>
      </c>
      <c r="G15" s="38" t="s">
        <v>288</v>
      </c>
      <c r="H15" s="38"/>
      <c r="I15" s="38"/>
      <c r="J15" s="5" t="s">
        <v>317</v>
      </c>
      <c r="K15" s="5" t="s">
        <v>318</v>
      </c>
      <c r="L15" s="298"/>
      <c r="M15" s="307"/>
    </row>
    <row r="16" spans="1:13" s="1" customFormat="1" ht="76.5" customHeight="1">
      <c r="A16" s="87">
        <v>500080</v>
      </c>
      <c r="B16" s="5" t="s">
        <v>319</v>
      </c>
      <c r="C16" s="38" t="s">
        <v>286</v>
      </c>
      <c r="D16" s="38" t="s">
        <v>32</v>
      </c>
      <c r="E16" s="38" t="s">
        <v>288</v>
      </c>
      <c r="F16" s="38" t="s">
        <v>288</v>
      </c>
      <c r="G16" s="38" t="s">
        <v>288</v>
      </c>
      <c r="H16" s="38"/>
      <c r="I16" s="38"/>
      <c r="J16" s="5" t="s">
        <v>320</v>
      </c>
      <c r="K16" s="5" t="s">
        <v>321</v>
      </c>
      <c r="L16" s="298"/>
      <c r="M16" s="307" t="s">
        <v>32</v>
      </c>
    </row>
    <row r="17" spans="1:13" s="1" customFormat="1" ht="116.25" customHeight="1">
      <c r="A17" s="87">
        <v>500081</v>
      </c>
      <c r="B17" s="5" t="s">
        <v>322</v>
      </c>
      <c r="C17" s="38" t="s">
        <v>286</v>
      </c>
      <c r="D17" s="38" t="s">
        <v>32</v>
      </c>
      <c r="E17" s="38" t="s">
        <v>288</v>
      </c>
      <c r="F17" s="38" t="s">
        <v>288</v>
      </c>
      <c r="G17" s="38" t="s">
        <v>288</v>
      </c>
      <c r="H17" s="38"/>
      <c r="I17" s="38"/>
      <c r="J17" s="5" t="s">
        <v>323</v>
      </c>
      <c r="K17" s="5" t="s">
        <v>324</v>
      </c>
      <c r="L17" s="298"/>
      <c r="M17" s="307" t="s">
        <v>32</v>
      </c>
    </row>
    <row r="18" spans="1:13" s="1" customFormat="1" ht="57.6" customHeight="1">
      <c r="A18" s="385">
        <v>500082</v>
      </c>
      <c r="B18" s="359" t="s">
        <v>325</v>
      </c>
      <c r="C18" s="386" t="s">
        <v>286</v>
      </c>
      <c r="D18" s="386" t="s">
        <v>32</v>
      </c>
      <c r="E18" s="386" t="s">
        <v>288</v>
      </c>
      <c r="F18" s="386" t="s">
        <v>288</v>
      </c>
      <c r="G18" s="386" t="s">
        <v>288</v>
      </c>
      <c r="H18" s="386"/>
      <c r="I18" s="386"/>
      <c r="J18" s="359" t="s">
        <v>326</v>
      </c>
      <c r="K18" s="359" t="s">
        <v>327</v>
      </c>
      <c r="L18" s="392"/>
      <c r="M18" s="307" t="s">
        <v>32</v>
      </c>
    </row>
    <row r="19" spans="1:13" s="1" customFormat="1" ht="57.6" customHeight="1">
      <c r="A19" s="385">
        <v>500083</v>
      </c>
      <c r="B19" s="359" t="s">
        <v>328</v>
      </c>
      <c r="C19" s="386" t="s">
        <v>286</v>
      </c>
      <c r="D19" s="386" t="s">
        <v>287</v>
      </c>
      <c r="E19" s="386" t="s">
        <v>288</v>
      </c>
      <c r="F19" s="386" t="s">
        <v>288</v>
      </c>
      <c r="G19" s="386" t="s">
        <v>288</v>
      </c>
      <c r="H19" s="386"/>
      <c r="I19" s="386"/>
      <c r="J19" s="359" t="s">
        <v>329</v>
      </c>
      <c r="K19" s="359" t="s">
        <v>330</v>
      </c>
      <c r="L19" s="392"/>
      <c r="M19" s="307" t="s">
        <v>32</v>
      </c>
    </row>
    <row r="20" spans="1:13" s="224" customFormat="1" ht="111.75" customHeight="1">
      <c r="A20" s="385">
        <v>500087</v>
      </c>
      <c r="B20" s="359" t="s">
        <v>331</v>
      </c>
      <c r="C20" s="386" t="s">
        <v>286</v>
      </c>
      <c r="D20" s="386" t="s">
        <v>287</v>
      </c>
      <c r="E20" s="386" t="s">
        <v>288</v>
      </c>
      <c r="F20" s="386" t="s">
        <v>288</v>
      </c>
      <c r="G20" s="386" t="s">
        <v>288</v>
      </c>
      <c r="H20" s="386"/>
      <c r="I20" s="386"/>
      <c r="J20" s="359" t="s">
        <v>332</v>
      </c>
      <c r="K20" s="359" t="s">
        <v>333</v>
      </c>
      <c r="L20" s="392"/>
      <c r="M20" s="307" t="s">
        <v>32</v>
      </c>
    </row>
    <row r="21" spans="1:13" s="1" customFormat="1" ht="49.5" customHeight="1">
      <c r="A21" s="385">
        <v>500114</v>
      </c>
      <c r="B21" s="359" t="s">
        <v>334</v>
      </c>
      <c r="C21" s="386" t="s">
        <v>286</v>
      </c>
      <c r="D21" s="386" t="s">
        <v>32</v>
      </c>
      <c r="E21" s="386" t="s">
        <v>288</v>
      </c>
      <c r="F21" s="386" t="s">
        <v>288</v>
      </c>
      <c r="G21" s="386" t="s">
        <v>288</v>
      </c>
      <c r="H21" s="386"/>
      <c r="I21" s="386"/>
      <c r="J21" s="359" t="s">
        <v>335</v>
      </c>
      <c r="K21" s="359" t="s">
        <v>336</v>
      </c>
      <c r="L21" s="392"/>
      <c r="M21" s="307" t="s">
        <v>32</v>
      </c>
    </row>
    <row r="22" spans="1:13" ht="58.5" customHeight="1">
      <c r="A22" s="87">
        <v>500142</v>
      </c>
      <c r="B22" s="5" t="s">
        <v>337</v>
      </c>
      <c r="C22" s="38" t="s">
        <v>286</v>
      </c>
      <c r="D22" s="38" t="s">
        <v>32</v>
      </c>
      <c r="E22" s="38" t="s">
        <v>288</v>
      </c>
      <c r="F22" s="38" t="s">
        <v>288</v>
      </c>
      <c r="G22" s="38" t="s">
        <v>288</v>
      </c>
      <c r="H22" s="38"/>
      <c r="I22" s="38"/>
      <c r="J22" s="5" t="s">
        <v>338</v>
      </c>
      <c r="K22" s="5" t="s">
        <v>339</v>
      </c>
      <c r="L22" s="299"/>
      <c r="M22" s="307" t="s">
        <v>32</v>
      </c>
    </row>
    <row r="23" spans="1:13" ht="60" customHeight="1">
      <c r="A23" s="87">
        <v>500153</v>
      </c>
      <c r="B23" s="5" t="s">
        <v>340</v>
      </c>
      <c r="C23" s="38" t="s">
        <v>286</v>
      </c>
      <c r="D23" s="38" t="s">
        <v>32</v>
      </c>
      <c r="E23" s="38" t="s">
        <v>288</v>
      </c>
      <c r="F23" s="38" t="s">
        <v>288</v>
      </c>
      <c r="G23" s="38" t="s">
        <v>288</v>
      </c>
      <c r="H23" s="38"/>
      <c r="I23" s="38"/>
      <c r="J23" s="5" t="s">
        <v>341</v>
      </c>
      <c r="K23" s="5" t="s">
        <v>342</v>
      </c>
      <c r="L23" s="299"/>
      <c r="M23" s="307"/>
    </row>
    <row r="24" spans="1:13" ht="45" customHeight="1">
      <c r="A24" s="87">
        <v>500156</v>
      </c>
      <c r="B24" s="5" t="s">
        <v>343</v>
      </c>
      <c r="C24" s="38" t="s">
        <v>286</v>
      </c>
      <c r="D24" s="38" t="s">
        <v>287</v>
      </c>
      <c r="E24" s="38" t="s">
        <v>288</v>
      </c>
      <c r="F24" s="38" t="s">
        <v>288</v>
      </c>
      <c r="G24" s="38" t="s">
        <v>288</v>
      </c>
      <c r="H24" s="38"/>
      <c r="I24" s="38"/>
      <c r="J24" s="5" t="s">
        <v>344</v>
      </c>
      <c r="K24" s="5" t="s">
        <v>345</v>
      </c>
      <c r="L24" s="299"/>
      <c r="M24" s="307" t="s">
        <v>32</v>
      </c>
    </row>
    <row r="25" spans="1:13" ht="72.95" customHeight="1">
      <c r="A25" s="87">
        <v>500157</v>
      </c>
      <c r="B25" s="5" t="s">
        <v>346</v>
      </c>
      <c r="C25" s="38" t="s">
        <v>286</v>
      </c>
      <c r="D25" s="38" t="s">
        <v>32</v>
      </c>
      <c r="E25" s="38" t="s">
        <v>288</v>
      </c>
      <c r="F25" s="38" t="s">
        <v>288</v>
      </c>
      <c r="G25" s="38" t="s">
        <v>288</v>
      </c>
      <c r="H25" s="38"/>
      <c r="I25" s="38"/>
      <c r="J25" s="5" t="s">
        <v>347</v>
      </c>
      <c r="K25" s="5" t="s">
        <v>348</v>
      </c>
      <c r="L25" s="299"/>
      <c r="M25" s="307"/>
    </row>
    <row r="26" spans="1:13" ht="85.5" customHeight="1">
      <c r="A26" s="87">
        <v>500158</v>
      </c>
      <c r="B26" s="5" t="s">
        <v>349</v>
      </c>
      <c r="C26" s="38" t="s">
        <v>286</v>
      </c>
      <c r="D26" s="38" t="s">
        <v>287</v>
      </c>
      <c r="E26" s="38" t="s">
        <v>288</v>
      </c>
      <c r="F26" s="38" t="s">
        <v>288</v>
      </c>
      <c r="G26" s="38" t="s">
        <v>288</v>
      </c>
      <c r="H26" s="38"/>
      <c r="I26" s="38"/>
      <c r="J26" s="5" t="s">
        <v>350</v>
      </c>
      <c r="K26" s="5" t="s">
        <v>351</v>
      </c>
      <c r="L26" s="299"/>
      <c r="M26" s="307"/>
    </row>
    <row r="27" spans="1:13" ht="126" customHeight="1">
      <c r="A27" s="87">
        <v>500159</v>
      </c>
      <c r="B27" s="5" t="s">
        <v>352</v>
      </c>
      <c r="C27" s="38" t="s">
        <v>286</v>
      </c>
      <c r="D27" s="38" t="s">
        <v>287</v>
      </c>
      <c r="E27" s="38" t="s">
        <v>288</v>
      </c>
      <c r="F27" s="38" t="s">
        <v>288</v>
      </c>
      <c r="G27" s="38" t="s">
        <v>288</v>
      </c>
      <c r="H27" s="38"/>
      <c r="I27" s="38"/>
      <c r="J27" s="5" t="s">
        <v>353</v>
      </c>
      <c r="K27" s="5" t="s">
        <v>354</v>
      </c>
      <c r="L27" s="299"/>
      <c r="M27" s="307"/>
    </row>
    <row r="28" spans="1:13" ht="133.5" customHeight="1">
      <c r="A28" s="87">
        <v>500160</v>
      </c>
      <c r="B28" s="5" t="s">
        <v>355</v>
      </c>
      <c r="C28" s="38" t="s">
        <v>286</v>
      </c>
      <c r="D28" s="38" t="s">
        <v>287</v>
      </c>
      <c r="E28" s="38" t="s">
        <v>288</v>
      </c>
      <c r="F28" s="38" t="s">
        <v>288</v>
      </c>
      <c r="G28" s="38" t="s">
        <v>288</v>
      </c>
      <c r="H28" s="38"/>
      <c r="I28" s="38"/>
      <c r="J28" s="5" t="s">
        <v>356</v>
      </c>
      <c r="K28" s="5" t="s">
        <v>357</v>
      </c>
      <c r="L28" s="299"/>
      <c r="M28" s="307" t="s">
        <v>32</v>
      </c>
    </row>
    <row r="29" spans="1:13" ht="90.6" customHeight="1">
      <c r="A29" s="87">
        <v>500161</v>
      </c>
      <c r="B29" s="5" t="s">
        <v>358</v>
      </c>
      <c r="C29" s="38" t="s">
        <v>359</v>
      </c>
      <c r="D29" s="38" t="s">
        <v>287</v>
      </c>
      <c r="E29" s="38" t="s">
        <v>288</v>
      </c>
      <c r="F29" s="38" t="s">
        <v>288</v>
      </c>
      <c r="G29" s="38" t="s">
        <v>288</v>
      </c>
      <c r="H29" s="38"/>
      <c r="I29" s="38"/>
      <c r="J29" s="5" t="s">
        <v>360</v>
      </c>
      <c r="K29" s="5" t="s">
        <v>361</v>
      </c>
      <c r="L29" s="299"/>
      <c r="M29" s="307"/>
    </row>
    <row r="30" spans="1:13" ht="85.35" customHeight="1">
      <c r="A30" s="87">
        <v>500162</v>
      </c>
      <c r="B30" s="5" t="s">
        <v>362</v>
      </c>
      <c r="C30" s="38" t="s">
        <v>359</v>
      </c>
      <c r="D30" s="38" t="s">
        <v>287</v>
      </c>
      <c r="E30" s="38" t="s">
        <v>288</v>
      </c>
      <c r="F30" s="38" t="s">
        <v>288</v>
      </c>
      <c r="G30" s="38" t="s">
        <v>288</v>
      </c>
      <c r="H30" s="38"/>
      <c r="I30" s="38"/>
      <c r="J30" s="5" t="s">
        <v>363</v>
      </c>
      <c r="K30" s="5" t="s">
        <v>364</v>
      </c>
      <c r="L30" s="299"/>
      <c r="M30" s="307" t="s">
        <v>32</v>
      </c>
    </row>
    <row r="31" spans="1:13" ht="81" customHeight="1">
      <c r="A31" s="87">
        <v>500164</v>
      </c>
      <c r="B31" s="5" t="s">
        <v>365</v>
      </c>
      <c r="C31" s="38" t="s">
        <v>286</v>
      </c>
      <c r="D31" s="38" t="s">
        <v>287</v>
      </c>
      <c r="E31" s="38" t="s">
        <v>288</v>
      </c>
      <c r="F31" s="38" t="s">
        <v>288</v>
      </c>
      <c r="G31" s="38" t="s">
        <v>288</v>
      </c>
      <c r="H31" s="38"/>
      <c r="I31" s="38"/>
      <c r="J31" s="5" t="s">
        <v>366</v>
      </c>
      <c r="K31" s="5" t="s">
        <v>367</v>
      </c>
      <c r="L31" s="299"/>
      <c r="M31" s="307"/>
    </row>
    <row r="32" spans="1:13" ht="76.5" customHeight="1">
      <c r="A32" s="385">
        <v>500165</v>
      </c>
      <c r="B32" s="359" t="s">
        <v>368</v>
      </c>
      <c r="C32" s="386" t="s">
        <v>286</v>
      </c>
      <c r="D32" s="386" t="s">
        <v>287</v>
      </c>
      <c r="E32" s="386" t="s">
        <v>288</v>
      </c>
      <c r="F32" s="386" t="s">
        <v>288</v>
      </c>
      <c r="G32" s="386" t="s">
        <v>288</v>
      </c>
      <c r="H32" s="386"/>
      <c r="I32" s="386"/>
      <c r="J32" s="359" t="s">
        <v>369</v>
      </c>
      <c r="K32" s="359" t="s">
        <v>370</v>
      </c>
      <c r="L32" s="393"/>
      <c r="M32" s="307" t="s">
        <v>32</v>
      </c>
    </row>
    <row r="33" spans="1:13" ht="77.25" customHeight="1">
      <c r="A33" s="385">
        <v>500166</v>
      </c>
      <c r="B33" s="359" t="s">
        <v>371</v>
      </c>
      <c r="C33" s="386" t="s">
        <v>286</v>
      </c>
      <c r="D33" s="386" t="s">
        <v>287</v>
      </c>
      <c r="E33" s="386" t="s">
        <v>288</v>
      </c>
      <c r="F33" s="386" t="s">
        <v>288</v>
      </c>
      <c r="G33" s="386" t="s">
        <v>288</v>
      </c>
      <c r="H33" s="386"/>
      <c r="I33" s="386"/>
      <c r="J33" s="359" t="s">
        <v>372</v>
      </c>
      <c r="K33" s="359" t="s">
        <v>373</v>
      </c>
      <c r="L33" s="393"/>
      <c r="M33" s="307" t="s">
        <v>32</v>
      </c>
    </row>
    <row r="34" spans="1:13" ht="48" customHeight="1">
      <c r="A34" s="87">
        <v>500167</v>
      </c>
      <c r="B34" s="5" t="s">
        <v>374</v>
      </c>
      <c r="C34" s="38" t="s">
        <v>286</v>
      </c>
      <c r="D34" s="38" t="s">
        <v>287</v>
      </c>
      <c r="E34" s="38" t="s">
        <v>288</v>
      </c>
      <c r="F34" s="38" t="s">
        <v>288</v>
      </c>
      <c r="G34" s="38" t="s">
        <v>288</v>
      </c>
      <c r="H34" s="38"/>
      <c r="I34" s="38"/>
      <c r="J34" s="5" t="s">
        <v>375</v>
      </c>
      <c r="K34" s="5" t="s">
        <v>376</v>
      </c>
      <c r="L34" s="299"/>
      <c r="M34" s="307"/>
    </row>
    <row r="35" spans="1:13" ht="42.6" customHeight="1">
      <c r="A35" s="87">
        <v>500168</v>
      </c>
      <c r="B35" s="5" t="s">
        <v>377</v>
      </c>
      <c r="C35" s="38" t="s">
        <v>286</v>
      </c>
      <c r="D35" s="38" t="s">
        <v>287</v>
      </c>
      <c r="E35" s="38" t="s">
        <v>288</v>
      </c>
      <c r="F35" s="38" t="s">
        <v>288</v>
      </c>
      <c r="G35" s="38" t="s">
        <v>288</v>
      </c>
      <c r="H35" s="38"/>
      <c r="I35" s="38"/>
      <c r="J35" s="5" t="s">
        <v>378</v>
      </c>
      <c r="K35" s="5" t="s">
        <v>379</v>
      </c>
      <c r="L35" s="299"/>
      <c r="M35" s="307" t="s">
        <v>32</v>
      </c>
    </row>
    <row r="36" spans="1:13" ht="42" customHeight="1">
      <c r="A36" s="87">
        <v>500169</v>
      </c>
      <c r="B36" s="5" t="s">
        <v>380</v>
      </c>
      <c r="C36" s="38" t="s">
        <v>286</v>
      </c>
      <c r="D36" s="38" t="s">
        <v>287</v>
      </c>
      <c r="E36" s="38" t="s">
        <v>288</v>
      </c>
      <c r="F36" s="38" t="s">
        <v>288</v>
      </c>
      <c r="G36" s="38" t="s">
        <v>288</v>
      </c>
      <c r="H36" s="38"/>
      <c r="I36" s="38"/>
      <c r="J36" s="5" t="s">
        <v>381</v>
      </c>
      <c r="K36" s="5" t="s">
        <v>382</v>
      </c>
      <c r="L36" s="299"/>
      <c r="M36" s="307"/>
    </row>
    <row r="37" spans="1:13" ht="75" customHeight="1">
      <c r="A37" s="385">
        <v>500170</v>
      </c>
      <c r="B37" s="359" t="s">
        <v>383</v>
      </c>
      <c r="C37" s="386" t="s">
        <v>286</v>
      </c>
      <c r="D37" s="386" t="s">
        <v>287</v>
      </c>
      <c r="E37" s="386" t="s">
        <v>288</v>
      </c>
      <c r="F37" s="386" t="s">
        <v>288</v>
      </c>
      <c r="G37" s="386" t="s">
        <v>288</v>
      </c>
      <c r="H37" s="386"/>
      <c r="I37" s="386"/>
      <c r="J37" s="359" t="s">
        <v>384</v>
      </c>
      <c r="K37" s="359" t="s">
        <v>385</v>
      </c>
      <c r="L37" s="393"/>
      <c r="M37" s="307" t="s">
        <v>32</v>
      </c>
    </row>
    <row r="38" spans="1:13" s="156" customFormat="1" ht="99.95" customHeight="1">
      <c r="A38" s="87">
        <v>500172</v>
      </c>
      <c r="B38" s="5" t="s">
        <v>386</v>
      </c>
      <c r="C38" s="38" t="s">
        <v>359</v>
      </c>
      <c r="D38" s="38" t="s">
        <v>287</v>
      </c>
      <c r="E38" s="38" t="s">
        <v>288</v>
      </c>
      <c r="F38" s="38" t="s">
        <v>288</v>
      </c>
      <c r="G38" s="38" t="s">
        <v>288</v>
      </c>
      <c r="H38" s="38"/>
      <c r="I38" s="38"/>
      <c r="J38" s="5" t="s">
        <v>387</v>
      </c>
      <c r="K38" s="5" t="s">
        <v>388</v>
      </c>
      <c r="L38" s="299"/>
      <c r="M38" s="307" t="s">
        <v>32</v>
      </c>
    </row>
    <row r="39" spans="1:13" ht="78.75" customHeight="1">
      <c r="A39" s="385">
        <v>500173</v>
      </c>
      <c r="B39" s="359" t="s">
        <v>389</v>
      </c>
      <c r="C39" s="386" t="s">
        <v>286</v>
      </c>
      <c r="D39" s="386" t="s">
        <v>287</v>
      </c>
      <c r="E39" s="386" t="s">
        <v>288</v>
      </c>
      <c r="F39" s="386" t="s">
        <v>288</v>
      </c>
      <c r="G39" s="386" t="s">
        <v>288</v>
      </c>
      <c r="H39" s="386"/>
      <c r="I39" s="386"/>
      <c r="J39" s="359" t="s">
        <v>390</v>
      </c>
      <c r="K39" s="359" t="s">
        <v>391</v>
      </c>
      <c r="L39" s="393"/>
      <c r="M39" s="307" t="s">
        <v>32</v>
      </c>
    </row>
    <row r="40" spans="1:13" ht="115.5" customHeight="1">
      <c r="A40" s="87">
        <v>500176</v>
      </c>
      <c r="B40" s="5" t="s">
        <v>392</v>
      </c>
      <c r="C40" s="38" t="s">
        <v>286</v>
      </c>
      <c r="D40" s="38" t="s">
        <v>287</v>
      </c>
      <c r="E40" s="38" t="s">
        <v>288</v>
      </c>
      <c r="F40" s="38" t="s">
        <v>288</v>
      </c>
      <c r="G40" s="38" t="s">
        <v>288</v>
      </c>
      <c r="H40" s="38"/>
      <c r="I40" s="38" t="s">
        <v>288</v>
      </c>
      <c r="J40" s="5" t="s">
        <v>393</v>
      </c>
      <c r="K40" s="5" t="s">
        <v>394</v>
      </c>
      <c r="L40" s="299"/>
      <c r="M40" s="307" t="s">
        <v>32</v>
      </c>
    </row>
    <row r="41" spans="1:13" ht="72.599999999999994" customHeight="1">
      <c r="A41" s="385">
        <v>500178</v>
      </c>
      <c r="B41" s="359" t="s">
        <v>395</v>
      </c>
      <c r="C41" s="386" t="s">
        <v>286</v>
      </c>
      <c r="D41" s="386" t="s">
        <v>287</v>
      </c>
      <c r="E41" s="386" t="s">
        <v>288</v>
      </c>
      <c r="F41" s="386" t="s">
        <v>288</v>
      </c>
      <c r="G41" s="386" t="s">
        <v>288</v>
      </c>
      <c r="H41" s="386"/>
      <c r="I41" s="386"/>
      <c r="J41" s="359" t="s">
        <v>396</v>
      </c>
      <c r="K41" s="359" t="s">
        <v>397</v>
      </c>
      <c r="L41" s="393"/>
      <c r="M41" s="307" t="s">
        <v>32</v>
      </c>
    </row>
    <row r="42" spans="1:13" ht="57.95" customHeight="1">
      <c r="A42" s="87">
        <v>500180</v>
      </c>
      <c r="B42" s="5" t="s">
        <v>398</v>
      </c>
      <c r="C42" s="38" t="s">
        <v>286</v>
      </c>
      <c r="D42" s="38" t="s">
        <v>32</v>
      </c>
      <c r="E42" s="38" t="s">
        <v>288</v>
      </c>
      <c r="F42" s="38" t="s">
        <v>288</v>
      </c>
      <c r="G42" s="38" t="s">
        <v>288</v>
      </c>
      <c r="H42" s="38"/>
      <c r="I42" s="38"/>
      <c r="J42" s="5" t="s">
        <v>399</v>
      </c>
      <c r="K42" s="5" t="s">
        <v>400</v>
      </c>
      <c r="L42" s="299"/>
      <c r="M42" s="307" t="s">
        <v>32</v>
      </c>
    </row>
    <row r="43" spans="1:13" ht="63" customHeight="1">
      <c r="A43" s="385">
        <v>500187</v>
      </c>
      <c r="B43" s="394" t="s">
        <v>401</v>
      </c>
      <c r="C43" s="386" t="s">
        <v>286</v>
      </c>
      <c r="D43" s="386" t="s">
        <v>32</v>
      </c>
      <c r="E43" s="386" t="s">
        <v>288</v>
      </c>
      <c r="F43" s="386" t="s">
        <v>288</v>
      </c>
      <c r="G43" s="386" t="s">
        <v>288</v>
      </c>
      <c r="H43" s="386"/>
      <c r="I43" s="386"/>
      <c r="J43" s="394" t="s">
        <v>402</v>
      </c>
      <c r="K43" s="394" t="s">
        <v>403</v>
      </c>
      <c r="L43" s="393"/>
      <c r="M43" s="307" t="s">
        <v>32</v>
      </c>
    </row>
    <row r="44" spans="1:13" ht="61.5" customHeight="1">
      <c r="A44" s="385">
        <v>500188</v>
      </c>
      <c r="B44" s="394" t="s">
        <v>404</v>
      </c>
      <c r="C44" s="386" t="s">
        <v>286</v>
      </c>
      <c r="D44" s="386" t="s">
        <v>32</v>
      </c>
      <c r="E44" s="386" t="s">
        <v>288</v>
      </c>
      <c r="F44" s="386" t="s">
        <v>288</v>
      </c>
      <c r="G44" s="386" t="s">
        <v>288</v>
      </c>
      <c r="H44" s="386"/>
      <c r="I44" s="386"/>
      <c r="J44" s="394" t="s">
        <v>405</v>
      </c>
      <c r="K44" s="394" t="s">
        <v>406</v>
      </c>
      <c r="L44" s="393"/>
      <c r="M44" s="307" t="s">
        <v>32</v>
      </c>
    </row>
    <row r="45" spans="1:13" ht="60" customHeight="1">
      <c r="A45" s="385">
        <v>500189</v>
      </c>
      <c r="B45" s="394" t="s">
        <v>407</v>
      </c>
      <c r="C45" s="386" t="s">
        <v>286</v>
      </c>
      <c r="D45" s="386" t="s">
        <v>32</v>
      </c>
      <c r="E45" s="386" t="s">
        <v>288</v>
      </c>
      <c r="F45" s="386" t="s">
        <v>288</v>
      </c>
      <c r="G45" s="386" t="s">
        <v>288</v>
      </c>
      <c r="H45" s="386"/>
      <c r="I45" s="386"/>
      <c r="J45" s="394" t="s">
        <v>408</v>
      </c>
      <c r="K45" s="394" t="s">
        <v>409</v>
      </c>
      <c r="L45" s="393"/>
      <c r="M45" s="307" t="s">
        <v>32</v>
      </c>
    </row>
    <row r="46" spans="1:13" ht="74.25" customHeight="1">
      <c r="A46" s="385">
        <v>500190</v>
      </c>
      <c r="B46" s="394" t="s">
        <v>410</v>
      </c>
      <c r="C46" s="386" t="s">
        <v>286</v>
      </c>
      <c r="D46" s="386" t="s">
        <v>32</v>
      </c>
      <c r="E46" s="386" t="s">
        <v>288</v>
      </c>
      <c r="F46" s="386" t="s">
        <v>288</v>
      </c>
      <c r="G46" s="386" t="s">
        <v>288</v>
      </c>
      <c r="H46" s="386"/>
      <c r="I46" s="386"/>
      <c r="J46" s="394" t="s">
        <v>411</v>
      </c>
      <c r="K46" s="394" t="s">
        <v>412</v>
      </c>
      <c r="L46" s="393"/>
      <c r="M46" s="307" t="s">
        <v>32</v>
      </c>
    </row>
    <row r="47" spans="1:13" ht="61.5" customHeight="1">
      <c r="A47" s="385">
        <v>500191</v>
      </c>
      <c r="B47" s="394" t="s">
        <v>413</v>
      </c>
      <c r="C47" s="386" t="s">
        <v>286</v>
      </c>
      <c r="D47" s="386" t="s">
        <v>32</v>
      </c>
      <c r="E47" s="386" t="s">
        <v>288</v>
      </c>
      <c r="F47" s="386" t="s">
        <v>288</v>
      </c>
      <c r="G47" s="386" t="s">
        <v>288</v>
      </c>
      <c r="H47" s="386"/>
      <c r="I47" s="386"/>
      <c r="J47" s="394" t="s">
        <v>414</v>
      </c>
      <c r="K47" s="394" t="s">
        <v>415</v>
      </c>
      <c r="L47" s="393"/>
      <c r="M47" s="307" t="s">
        <v>32</v>
      </c>
    </row>
    <row r="48" spans="1:13" ht="63" customHeight="1">
      <c r="A48" s="385">
        <v>500192</v>
      </c>
      <c r="B48" s="394" t="s">
        <v>416</v>
      </c>
      <c r="C48" s="386" t="s">
        <v>286</v>
      </c>
      <c r="D48" s="386" t="s">
        <v>32</v>
      </c>
      <c r="E48" s="386" t="s">
        <v>288</v>
      </c>
      <c r="F48" s="386" t="s">
        <v>288</v>
      </c>
      <c r="G48" s="386" t="s">
        <v>288</v>
      </c>
      <c r="H48" s="386"/>
      <c r="I48" s="386"/>
      <c r="J48" s="394" t="s">
        <v>417</v>
      </c>
      <c r="K48" s="394" t="s">
        <v>418</v>
      </c>
      <c r="L48" s="393"/>
      <c r="M48" s="307" t="s">
        <v>32</v>
      </c>
    </row>
    <row r="49" spans="1:13" ht="72.75" customHeight="1">
      <c r="A49" s="87">
        <v>500193</v>
      </c>
      <c r="B49" s="43" t="s">
        <v>419</v>
      </c>
      <c r="C49" s="38" t="s">
        <v>286</v>
      </c>
      <c r="D49" s="38" t="s">
        <v>287</v>
      </c>
      <c r="E49" s="38" t="s">
        <v>288</v>
      </c>
      <c r="F49" s="38" t="s">
        <v>288</v>
      </c>
      <c r="G49" s="38" t="s">
        <v>288</v>
      </c>
      <c r="H49" s="38"/>
      <c r="I49" s="38"/>
      <c r="J49" s="43" t="s">
        <v>420</v>
      </c>
      <c r="K49" s="43" t="s">
        <v>421</v>
      </c>
      <c r="L49" s="299"/>
      <c r="M49" s="307" t="s">
        <v>32</v>
      </c>
    </row>
    <row r="50" spans="1:13" ht="51.6" customHeight="1">
      <c r="A50" s="385">
        <v>500194</v>
      </c>
      <c r="B50" s="359" t="s">
        <v>422</v>
      </c>
      <c r="C50" s="386" t="s">
        <v>286</v>
      </c>
      <c r="D50" s="386" t="s">
        <v>32</v>
      </c>
      <c r="E50" s="386" t="s">
        <v>288</v>
      </c>
      <c r="F50" s="386" t="s">
        <v>288</v>
      </c>
      <c r="G50" s="386" t="s">
        <v>288</v>
      </c>
      <c r="H50" s="386"/>
      <c r="I50" s="386"/>
      <c r="J50" s="359" t="s">
        <v>423</v>
      </c>
      <c r="K50" s="359" t="s">
        <v>424</v>
      </c>
      <c r="L50" s="393"/>
      <c r="M50" s="307" t="s">
        <v>32</v>
      </c>
    </row>
    <row r="51" spans="1:13" s="156" customFormat="1" ht="100.5" customHeight="1">
      <c r="A51" s="385">
        <v>500200</v>
      </c>
      <c r="B51" s="359" t="s">
        <v>425</v>
      </c>
      <c r="C51" s="386" t="s">
        <v>286</v>
      </c>
      <c r="D51" s="386" t="s">
        <v>287</v>
      </c>
      <c r="E51" s="386" t="s">
        <v>288</v>
      </c>
      <c r="F51" s="386" t="s">
        <v>288</v>
      </c>
      <c r="G51" s="386" t="s">
        <v>288</v>
      </c>
      <c r="H51" s="386"/>
      <c r="I51" s="386"/>
      <c r="J51" s="359" t="s">
        <v>426</v>
      </c>
      <c r="K51" s="359" t="s">
        <v>427</v>
      </c>
      <c r="L51" s="299"/>
      <c r="M51" s="307" t="s">
        <v>32</v>
      </c>
    </row>
    <row r="52" spans="1:13" s="156" customFormat="1" ht="132" customHeight="1">
      <c r="A52" s="87">
        <v>500201</v>
      </c>
      <c r="B52" s="5" t="s">
        <v>428</v>
      </c>
      <c r="C52" s="336" t="s">
        <v>429</v>
      </c>
      <c r="D52" s="38" t="s">
        <v>287</v>
      </c>
      <c r="E52" s="38" t="s">
        <v>288</v>
      </c>
      <c r="F52" s="38" t="s">
        <v>288</v>
      </c>
      <c r="G52" s="38" t="s">
        <v>288</v>
      </c>
      <c r="H52" s="38"/>
      <c r="I52" s="38"/>
      <c r="J52" s="335" t="s">
        <v>430</v>
      </c>
      <c r="K52" s="335" t="s">
        <v>431</v>
      </c>
      <c r="L52" s="299"/>
      <c r="M52" s="307" t="s">
        <v>32</v>
      </c>
    </row>
    <row r="53" spans="1:13" s="156" customFormat="1" ht="100.5" customHeight="1">
      <c r="A53" s="87">
        <v>500202</v>
      </c>
      <c r="B53" s="5" t="s">
        <v>432</v>
      </c>
      <c r="C53" s="38" t="s">
        <v>286</v>
      </c>
      <c r="D53" s="38" t="s">
        <v>287</v>
      </c>
      <c r="E53" s="38" t="s">
        <v>288</v>
      </c>
      <c r="F53" s="38" t="s">
        <v>288</v>
      </c>
      <c r="G53" s="38" t="s">
        <v>288</v>
      </c>
      <c r="H53" s="38"/>
      <c r="I53" s="38"/>
      <c r="J53" s="5" t="s">
        <v>433</v>
      </c>
      <c r="K53" s="5" t="s">
        <v>434</v>
      </c>
      <c r="L53" s="299"/>
      <c r="M53" s="307" t="s">
        <v>32</v>
      </c>
    </row>
    <row r="54" spans="1:13" s="156" customFormat="1" ht="109.5" customHeight="1">
      <c r="A54" s="87">
        <v>500203</v>
      </c>
      <c r="B54" s="5" t="s">
        <v>435</v>
      </c>
      <c r="C54" s="38" t="s">
        <v>286</v>
      </c>
      <c r="D54" s="38" t="s">
        <v>287</v>
      </c>
      <c r="E54" s="38" t="s">
        <v>288</v>
      </c>
      <c r="F54" s="38" t="s">
        <v>288</v>
      </c>
      <c r="G54" s="38" t="s">
        <v>288</v>
      </c>
      <c r="H54" s="38"/>
      <c r="I54" s="38"/>
      <c r="J54" s="5" t="s">
        <v>436</v>
      </c>
      <c r="K54" s="5" t="s">
        <v>437</v>
      </c>
      <c r="L54" s="299"/>
      <c r="M54" s="307" t="s">
        <v>32</v>
      </c>
    </row>
    <row r="55" spans="1:13" s="156" customFormat="1" ht="123.75" customHeight="1">
      <c r="A55" s="87">
        <v>500204</v>
      </c>
      <c r="B55" s="5" t="s">
        <v>438</v>
      </c>
      <c r="C55" s="38" t="s">
        <v>286</v>
      </c>
      <c r="D55" s="38" t="s">
        <v>287</v>
      </c>
      <c r="E55" s="38" t="s">
        <v>288</v>
      </c>
      <c r="F55" s="38" t="s">
        <v>288</v>
      </c>
      <c r="G55" s="38" t="s">
        <v>288</v>
      </c>
      <c r="H55" s="38"/>
      <c r="I55" s="38"/>
      <c r="J55" s="5" t="s">
        <v>439</v>
      </c>
      <c r="K55" s="5" t="s">
        <v>440</v>
      </c>
      <c r="L55" s="299"/>
      <c r="M55" s="307"/>
    </row>
    <row r="56" spans="1:13" s="156" customFormat="1" ht="112.5" customHeight="1">
      <c r="A56" s="87">
        <v>500205</v>
      </c>
      <c r="B56" s="5" t="s">
        <v>441</v>
      </c>
      <c r="C56" s="38" t="s">
        <v>286</v>
      </c>
      <c r="D56" s="38" t="s">
        <v>287</v>
      </c>
      <c r="E56" s="38" t="s">
        <v>288</v>
      </c>
      <c r="F56" s="38" t="s">
        <v>288</v>
      </c>
      <c r="G56" s="38" t="s">
        <v>288</v>
      </c>
      <c r="H56" s="38"/>
      <c r="I56" s="38"/>
      <c r="J56" s="5" t="s">
        <v>442</v>
      </c>
      <c r="K56" s="5" t="s">
        <v>443</v>
      </c>
      <c r="L56" s="299"/>
      <c r="M56" s="307" t="s">
        <v>32</v>
      </c>
    </row>
    <row r="57" spans="1:13" s="156" customFormat="1" ht="90.75" customHeight="1">
      <c r="A57" s="87">
        <v>500211</v>
      </c>
      <c r="B57" s="5" t="s">
        <v>444</v>
      </c>
      <c r="C57" s="38" t="s">
        <v>359</v>
      </c>
      <c r="D57" s="38" t="s">
        <v>287</v>
      </c>
      <c r="E57" s="38" t="s">
        <v>288</v>
      </c>
      <c r="F57" s="38" t="s">
        <v>288</v>
      </c>
      <c r="G57" s="38" t="s">
        <v>288</v>
      </c>
      <c r="H57" s="38"/>
      <c r="I57" s="38"/>
      <c r="J57" s="5" t="s">
        <v>445</v>
      </c>
      <c r="K57" s="5" t="s">
        <v>446</v>
      </c>
      <c r="L57" s="299"/>
      <c r="M57" s="307" t="s">
        <v>32</v>
      </c>
    </row>
    <row r="58" spans="1:13" s="156" customFormat="1" ht="96.75" customHeight="1">
      <c r="A58" s="87">
        <v>500215</v>
      </c>
      <c r="B58" s="5" t="s">
        <v>447</v>
      </c>
      <c r="C58" s="38" t="s">
        <v>286</v>
      </c>
      <c r="D58" s="38" t="s">
        <v>32</v>
      </c>
      <c r="E58" s="38" t="s">
        <v>288</v>
      </c>
      <c r="F58" s="38" t="s">
        <v>288</v>
      </c>
      <c r="G58" s="38" t="s">
        <v>288</v>
      </c>
      <c r="H58" s="38"/>
      <c r="I58" s="38"/>
      <c r="J58" s="5" t="s">
        <v>448</v>
      </c>
      <c r="K58" s="5" t="s">
        <v>449</v>
      </c>
      <c r="L58" s="299"/>
      <c r="M58" s="307" t="s">
        <v>32</v>
      </c>
    </row>
    <row r="59" spans="1:13" ht="86.25" customHeight="1">
      <c r="A59" s="87">
        <v>500222</v>
      </c>
      <c r="B59" s="5" t="s">
        <v>450</v>
      </c>
      <c r="C59" s="38" t="s">
        <v>286</v>
      </c>
      <c r="D59" s="38" t="s">
        <v>287</v>
      </c>
      <c r="E59" s="38" t="s">
        <v>288</v>
      </c>
      <c r="F59" s="38" t="s">
        <v>288</v>
      </c>
      <c r="G59" s="38" t="s">
        <v>288</v>
      </c>
      <c r="H59" s="38"/>
      <c r="I59" s="38"/>
      <c r="J59" s="5" t="s">
        <v>451</v>
      </c>
      <c r="K59" s="5" t="s">
        <v>452</v>
      </c>
      <c r="L59" s="299"/>
      <c r="M59" s="307"/>
    </row>
    <row r="60" spans="1:13" ht="62.85" customHeight="1">
      <c r="A60" s="87">
        <v>500229</v>
      </c>
      <c r="B60" s="5" t="s">
        <v>453</v>
      </c>
      <c r="C60" s="336" t="s">
        <v>286</v>
      </c>
      <c r="D60" s="38" t="s">
        <v>287</v>
      </c>
      <c r="E60" s="38" t="s">
        <v>288</v>
      </c>
      <c r="F60" s="38" t="s">
        <v>288</v>
      </c>
      <c r="G60" s="38" t="s">
        <v>288</v>
      </c>
      <c r="H60" s="38"/>
      <c r="I60" s="38"/>
      <c r="J60" s="5" t="s">
        <v>454</v>
      </c>
      <c r="K60" s="5" t="s">
        <v>455</v>
      </c>
      <c r="L60" s="299"/>
      <c r="M60" s="307" t="s">
        <v>32</v>
      </c>
    </row>
    <row r="61" spans="1:13" s="156" customFormat="1" ht="140.25" customHeight="1">
      <c r="A61" s="87">
        <v>500230</v>
      </c>
      <c r="B61" s="5" t="s">
        <v>456</v>
      </c>
      <c r="C61" s="38" t="s">
        <v>359</v>
      </c>
      <c r="D61" s="38" t="s">
        <v>287</v>
      </c>
      <c r="E61" s="38" t="s">
        <v>288</v>
      </c>
      <c r="F61" s="38" t="s">
        <v>288</v>
      </c>
      <c r="G61" s="38" t="s">
        <v>288</v>
      </c>
      <c r="H61" s="38"/>
      <c r="I61" s="38"/>
      <c r="J61" s="5" t="s">
        <v>457</v>
      </c>
      <c r="K61" s="5" t="s">
        <v>458</v>
      </c>
      <c r="L61" s="299"/>
      <c r="M61" s="307" t="s">
        <v>32</v>
      </c>
    </row>
    <row r="62" spans="1:13" ht="70.349999999999994" customHeight="1">
      <c r="A62" s="87">
        <v>500231</v>
      </c>
      <c r="B62" s="5" t="s">
        <v>459</v>
      </c>
      <c r="C62" s="38" t="s">
        <v>359</v>
      </c>
      <c r="D62" s="38" t="s">
        <v>32</v>
      </c>
      <c r="E62" s="38" t="s">
        <v>288</v>
      </c>
      <c r="F62" s="38" t="s">
        <v>288</v>
      </c>
      <c r="G62" s="38" t="s">
        <v>288</v>
      </c>
      <c r="H62" s="38"/>
      <c r="I62" s="38"/>
      <c r="J62" s="5" t="s">
        <v>460</v>
      </c>
      <c r="K62" s="5" t="s">
        <v>461</v>
      </c>
      <c r="L62" s="299"/>
      <c r="M62" s="307"/>
    </row>
    <row r="63" spans="1:13" ht="73.5" customHeight="1">
      <c r="A63" s="87">
        <v>500232</v>
      </c>
      <c r="B63" s="5" t="s">
        <v>462</v>
      </c>
      <c r="C63" s="38" t="s">
        <v>359</v>
      </c>
      <c r="D63" s="38" t="s">
        <v>32</v>
      </c>
      <c r="E63" s="38" t="s">
        <v>288</v>
      </c>
      <c r="F63" s="38" t="s">
        <v>288</v>
      </c>
      <c r="G63" s="38" t="s">
        <v>288</v>
      </c>
      <c r="H63" s="38"/>
      <c r="I63" s="38"/>
      <c r="J63" s="5" t="s">
        <v>463</v>
      </c>
      <c r="K63" s="5" t="s">
        <v>464</v>
      </c>
      <c r="L63" s="299"/>
      <c r="M63" s="307"/>
    </row>
    <row r="64" spans="1:13" ht="77.45" customHeight="1">
      <c r="A64" s="87">
        <v>500233</v>
      </c>
      <c r="B64" s="5" t="s">
        <v>465</v>
      </c>
      <c r="C64" s="38" t="s">
        <v>359</v>
      </c>
      <c r="D64" s="38" t="s">
        <v>32</v>
      </c>
      <c r="E64" s="38" t="s">
        <v>288</v>
      </c>
      <c r="F64" s="38" t="s">
        <v>288</v>
      </c>
      <c r="G64" s="38" t="s">
        <v>288</v>
      </c>
      <c r="H64" s="38"/>
      <c r="I64" s="38"/>
      <c r="J64" s="5" t="s">
        <v>466</v>
      </c>
      <c r="K64" s="5" t="s">
        <v>467</v>
      </c>
      <c r="L64" s="299"/>
      <c r="M64" s="307"/>
    </row>
    <row r="65" spans="1:13" ht="111.75" customHeight="1">
      <c r="A65" s="87">
        <v>500235</v>
      </c>
      <c r="B65" s="5" t="s">
        <v>468</v>
      </c>
      <c r="C65" s="38" t="s">
        <v>359</v>
      </c>
      <c r="D65" s="38" t="s">
        <v>32</v>
      </c>
      <c r="E65" s="38" t="s">
        <v>288</v>
      </c>
      <c r="F65" s="38" t="s">
        <v>288</v>
      </c>
      <c r="G65" s="38" t="s">
        <v>288</v>
      </c>
      <c r="H65" s="38"/>
      <c r="I65" s="38"/>
      <c r="J65" s="5" t="s">
        <v>469</v>
      </c>
      <c r="K65" s="5" t="s">
        <v>470</v>
      </c>
      <c r="L65" s="299"/>
      <c r="M65" s="307" t="s">
        <v>32</v>
      </c>
    </row>
    <row r="66" spans="1:13" ht="137.25" customHeight="1">
      <c r="A66" s="385">
        <v>500236</v>
      </c>
      <c r="B66" s="359" t="s">
        <v>471</v>
      </c>
      <c r="C66" s="386" t="s">
        <v>286</v>
      </c>
      <c r="D66" s="386" t="s">
        <v>287</v>
      </c>
      <c r="E66" s="386" t="s">
        <v>288</v>
      </c>
      <c r="F66" s="386" t="s">
        <v>288</v>
      </c>
      <c r="G66" s="386" t="s">
        <v>288</v>
      </c>
      <c r="H66" s="386"/>
      <c r="I66" s="386"/>
      <c r="J66" s="359" t="s">
        <v>472</v>
      </c>
      <c r="K66" s="359" t="s">
        <v>473</v>
      </c>
      <c r="L66" s="393"/>
      <c r="M66" s="307" t="s">
        <v>32</v>
      </c>
    </row>
    <row r="67" spans="1:13" ht="128.25" customHeight="1">
      <c r="A67" s="87">
        <v>500240</v>
      </c>
      <c r="B67" s="5" t="s">
        <v>474</v>
      </c>
      <c r="C67" s="38" t="s">
        <v>359</v>
      </c>
      <c r="D67" s="38" t="s">
        <v>32</v>
      </c>
      <c r="E67" s="38" t="s">
        <v>288</v>
      </c>
      <c r="F67" s="38" t="s">
        <v>288</v>
      </c>
      <c r="G67" s="38" t="s">
        <v>288</v>
      </c>
      <c r="H67" s="38"/>
      <c r="I67" s="38"/>
      <c r="J67" s="5" t="s">
        <v>475</v>
      </c>
      <c r="K67" s="5" t="s">
        <v>476</v>
      </c>
      <c r="L67" s="299"/>
      <c r="M67" s="307" t="s">
        <v>32</v>
      </c>
    </row>
    <row r="68" spans="1:13" ht="54.6" customHeight="1">
      <c r="A68" s="87">
        <v>500242</v>
      </c>
      <c r="B68" s="5" t="s">
        <v>477</v>
      </c>
      <c r="C68" s="38" t="s">
        <v>359</v>
      </c>
      <c r="D68" s="38" t="s">
        <v>32</v>
      </c>
      <c r="E68" s="38" t="s">
        <v>288</v>
      </c>
      <c r="F68" s="38" t="s">
        <v>288</v>
      </c>
      <c r="G68" s="38" t="s">
        <v>288</v>
      </c>
      <c r="H68" s="38"/>
      <c r="I68" s="38"/>
      <c r="J68" s="5" t="s">
        <v>478</v>
      </c>
      <c r="K68" s="5" t="s">
        <v>479</v>
      </c>
      <c r="L68" s="299"/>
      <c r="M68" s="307" t="s">
        <v>32</v>
      </c>
    </row>
    <row r="69" spans="1:13" ht="47.25" customHeight="1">
      <c r="A69" s="87">
        <v>500244</v>
      </c>
      <c r="B69" s="5" t="s">
        <v>480</v>
      </c>
      <c r="C69" s="38" t="s">
        <v>286</v>
      </c>
      <c r="D69" s="38" t="s">
        <v>287</v>
      </c>
      <c r="E69" s="38" t="s">
        <v>288</v>
      </c>
      <c r="F69" s="38" t="s">
        <v>288</v>
      </c>
      <c r="G69" s="38" t="s">
        <v>288</v>
      </c>
      <c r="H69" s="38"/>
      <c r="I69" s="38"/>
      <c r="J69" s="5" t="s">
        <v>481</v>
      </c>
      <c r="K69" s="5" t="s">
        <v>482</v>
      </c>
      <c r="L69" s="299"/>
      <c r="M69" s="307" t="s">
        <v>32</v>
      </c>
    </row>
    <row r="70" spans="1:13" ht="122.25" customHeight="1">
      <c r="A70" s="87">
        <v>500247</v>
      </c>
      <c r="B70" s="5" t="s">
        <v>483</v>
      </c>
      <c r="C70" s="38" t="s">
        <v>286</v>
      </c>
      <c r="D70" s="38" t="s">
        <v>287</v>
      </c>
      <c r="E70" s="38" t="s">
        <v>288</v>
      </c>
      <c r="F70" s="38" t="s">
        <v>288</v>
      </c>
      <c r="G70" s="38" t="s">
        <v>288</v>
      </c>
      <c r="H70" s="38"/>
      <c r="I70" s="38"/>
      <c r="J70" s="5" t="s">
        <v>484</v>
      </c>
      <c r="K70" s="5" t="s">
        <v>485</v>
      </c>
      <c r="L70" s="299"/>
      <c r="M70" s="307" t="s">
        <v>32</v>
      </c>
    </row>
    <row r="71" spans="1:13" ht="122.25" customHeight="1">
      <c r="A71" s="87">
        <v>500248</v>
      </c>
      <c r="B71" s="5" t="s">
        <v>486</v>
      </c>
      <c r="C71" s="38" t="s">
        <v>286</v>
      </c>
      <c r="D71" s="38" t="s">
        <v>287</v>
      </c>
      <c r="E71" s="38" t="s">
        <v>288</v>
      </c>
      <c r="F71" s="38" t="s">
        <v>288</v>
      </c>
      <c r="G71" s="38" t="s">
        <v>288</v>
      </c>
      <c r="H71" s="38"/>
      <c r="I71" s="38"/>
      <c r="J71" s="5" t="s">
        <v>487</v>
      </c>
      <c r="K71" s="5" t="s">
        <v>488</v>
      </c>
      <c r="L71" s="299"/>
      <c r="M71" s="307" t="s">
        <v>32</v>
      </c>
    </row>
    <row r="72" spans="1:13" s="156" customFormat="1" ht="57" customHeight="1">
      <c r="A72" s="87">
        <v>500249</v>
      </c>
      <c r="B72" s="5" t="s">
        <v>489</v>
      </c>
      <c r="C72" s="38" t="s">
        <v>286</v>
      </c>
      <c r="D72" s="38" t="s">
        <v>287</v>
      </c>
      <c r="E72" s="38" t="s">
        <v>288</v>
      </c>
      <c r="F72" s="38" t="s">
        <v>288</v>
      </c>
      <c r="G72" s="38" t="s">
        <v>288</v>
      </c>
      <c r="H72" s="38"/>
      <c r="I72" s="38"/>
      <c r="J72" s="5" t="s">
        <v>490</v>
      </c>
      <c r="K72" s="5" t="s">
        <v>491</v>
      </c>
      <c r="L72" s="299"/>
      <c r="M72" s="307" t="s">
        <v>32</v>
      </c>
    </row>
    <row r="73" spans="1:13" ht="61.5" customHeight="1">
      <c r="A73" s="87">
        <v>500251</v>
      </c>
      <c r="B73" s="5" t="s">
        <v>492</v>
      </c>
      <c r="C73" s="38" t="s">
        <v>359</v>
      </c>
      <c r="D73" s="38" t="s">
        <v>32</v>
      </c>
      <c r="E73" s="38" t="s">
        <v>288</v>
      </c>
      <c r="F73" s="38" t="s">
        <v>288</v>
      </c>
      <c r="G73" s="38" t="s">
        <v>288</v>
      </c>
      <c r="H73" s="38"/>
      <c r="I73" s="38"/>
      <c r="J73" s="5" t="s">
        <v>493</v>
      </c>
      <c r="K73" s="5" t="s">
        <v>494</v>
      </c>
      <c r="L73" s="299"/>
      <c r="M73" s="307"/>
    </row>
    <row r="74" spans="1:13" ht="72" customHeight="1">
      <c r="A74" s="87">
        <v>500252</v>
      </c>
      <c r="B74" s="5" t="s">
        <v>495</v>
      </c>
      <c r="C74" s="38" t="s">
        <v>359</v>
      </c>
      <c r="D74" s="38" t="s">
        <v>32</v>
      </c>
      <c r="E74" s="38" t="s">
        <v>288</v>
      </c>
      <c r="F74" s="38" t="s">
        <v>288</v>
      </c>
      <c r="G74" s="38" t="s">
        <v>288</v>
      </c>
      <c r="H74" s="38"/>
      <c r="I74" s="38"/>
      <c r="J74" s="5" t="s">
        <v>496</v>
      </c>
      <c r="K74" s="5" t="s">
        <v>497</v>
      </c>
      <c r="L74" s="299"/>
      <c r="M74" s="307" t="s">
        <v>32</v>
      </c>
    </row>
    <row r="75" spans="1:13" ht="99.75" customHeight="1">
      <c r="A75" s="87">
        <v>500254</v>
      </c>
      <c r="B75" s="5" t="s">
        <v>498</v>
      </c>
      <c r="C75" s="38" t="s">
        <v>286</v>
      </c>
      <c r="D75" s="38" t="s">
        <v>287</v>
      </c>
      <c r="E75" s="38" t="s">
        <v>288</v>
      </c>
      <c r="F75" s="38" t="s">
        <v>288</v>
      </c>
      <c r="G75" s="38" t="s">
        <v>288</v>
      </c>
      <c r="H75" s="38"/>
      <c r="I75" s="38"/>
      <c r="J75" s="5" t="s">
        <v>499</v>
      </c>
      <c r="K75" s="5" t="s">
        <v>500</v>
      </c>
      <c r="L75" s="299"/>
      <c r="M75" s="307"/>
    </row>
    <row r="76" spans="1:13" ht="70.349999999999994" customHeight="1">
      <c r="A76" s="87">
        <v>500255</v>
      </c>
      <c r="B76" s="5" t="s">
        <v>501</v>
      </c>
      <c r="C76" s="38" t="s">
        <v>286</v>
      </c>
      <c r="D76" s="38" t="s">
        <v>32</v>
      </c>
      <c r="E76" s="38" t="s">
        <v>288</v>
      </c>
      <c r="F76" s="38" t="s">
        <v>288</v>
      </c>
      <c r="G76" s="38" t="s">
        <v>288</v>
      </c>
      <c r="H76" s="38"/>
      <c r="I76" s="38"/>
      <c r="J76" s="5" t="s">
        <v>502</v>
      </c>
      <c r="K76" s="5" t="s">
        <v>503</v>
      </c>
      <c r="L76" s="299"/>
      <c r="M76" s="307" t="s">
        <v>32</v>
      </c>
    </row>
    <row r="77" spans="1:13" ht="56.1" customHeight="1">
      <c r="A77" s="87">
        <v>500256</v>
      </c>
      <c r="B77" s="5" t="s">
        <v>504</v>
      </c>
      <c r="C77" s="38" t="s">
        <v>286</v>
      </c>
      <c r="D77" s="38" t="s">
        <v>32</v>
      </c>
      <c r="E77" s="38" t="s">
        <v>288</v>
      </c>
      <c r="F77" s="38" t="s">
        <v>288</v>
      </c>
      <c r="G77" s="38" t="s">
        <v>288</v>
      </c>
      <c r="H77" s="38"/>
      <c r="I77" s="38"/>
      <c r="J77" s="5" t="s">
        <v>505</v>
      </c>
      <c r="K77" s="5" t="s">
        <v>506</v>
      </c>
      <c r="L77" s="299"/>
      <c r="M77" s="307" t="s">
        <v>32</v>
      </c>
    </row>
    <row r="78" spans="1:13" ht="53.85" customHeight="1">
      <c r="A78" s="385">
        <v>500257</v>
      </c>
      <c r="B78" s="359" t="s">
        <v>507</v>
      </c>
      <c r="C78" s="386" t="s">
        <v>286</v>
      </c>
      <c r="D78" s="386" t="s">
        <v>32</v>
      </c>
      <c r="E78" s="386" t="s">
        <v>288</v>
      </c>
      <c r="F78" s="386" t="s">
        <v>288</v>
      </c>
      <c r="G78" s="386" t="s">
        <v>288</v>
      </c>
      <c r="H78" s="386"/>
      <c r="I78" s="386"/>
      <c r="J78" s="359" t="s">
        <v>508</v>
      </c>
      <c r="K78" s="359" t="s">
        <v>509</v>
      </c>
      <c r="L78" s="393"/>
      <c r="M78" s="307" t="s">
        <v>32</v>
      </c>
    </row>
    <row r="79" spans="1:13" ht="54.6" customHeight="1">
      <c r="A79" s="87">
        <v>500258</v>
      </c>
      <c r="B79" s="5" t="s">
        <v>510</v>
      </c>
      <c r="C79" s="38" t="s">
        <v>286</v>
      </c>
      <c r="D79" s="38" t="s">
        <v>32</v>
      </c>
      <c r="E79" s="38" t="s">
        <v>288</v>
      </c>
      <c r="F79" s="38" t="s">
        <v>288</v>
      </c>
      <c r="G79" s="38" t="s">
        <v>288</v>
      </c>
      <c r="H79" s="38"/>
      <c r="I79" s="38"/>
      <c r="J79" s="5" t="s">
        <v>511</v>
      </c>
      <c r="K79" s="5" t="s">
        <v>512</v>
      </c>
      <c r="L79" s="299"/>
      <c r="M79" s="307"/>
    </row>
    <row r="80" spans="1:13" ht="61.5" customHeight="1">
      <c r="A80" s="87">
        <v>500259</v>
      </c>
      <c r="B80" s="5" t="s">
        <v>513</v>
      </c>
      <c r="C80" s="336" t="s">
        <v>286</v>
      </c>
      <c r="D80" s="38" t="s">
        <v>32</v>
      </c>
      <c r="E80" s="38" t="s">
        <v>288</v>
      </c>
      <c r="F80" s="38" t="s">
        <v>288</v>
      </c>
      <c r="G80" s="38" t="s">
        <v>288</v>
      </c>
      <c r="H80" s="38"/>
      <c r="I80" s="38"/>
      <c r="J80" s="5" t="s">
        <v>514</v>
      </c>
      <c r="K80" s="5" t="s">
        <v>515</v>
      </c>
      <c r="L80" s="299"/>
      <c r="M80" s="307" t="s">
        <v>32</v>
      </c>
    </row>
    <row r="81" spans="1:13" ht="75.75" customHeight="1">
      <c r="A81" s="87">
        <v>500261</v>
      </c>
      <c r="B81" s="5" t="s">
        <v>516</v>
      </c>
      <c r="C81" s="38" t="s">
        <v>286</v>
      </c>
      <c r="D81" s="38" t="s">
        <v>287</v>
      </c>
      <c r="E81" s="38" t="s">
        <v>288</v>
      </c>
      <c r="F81" s="38" t="s">
        <v>288</v>
      </c>
      <c r="G81" s="38" t="s">
        <v>288</v>
      </c>
      <c r="H81" s="38"/>
      <c r="I81" s="38"/>
      <c r="J81" s="5" t="s">
        <v>517</v>
      </c>
      <c r="K81" s="5" t="s">
        <v>518</v>
      </c>
      <c r="L81" s="299"/>
      <c r="M81" s="307" t="s">
        <v>32</v>
      </c>
    </row>
    <row r="82" spans="1:13" ht="68.25" customHeight="1">
      <c r="A82" s="385">
        <v>500265</v>
      </c>
      <c r="B82" s="359" t="s">
        <v>519</v>
      </c>
      <c r="C82" s="386" t="s">
        <v>286</v>
      </c>
      <c r="D82" s="386" t="s">
        <v>287</v>
      </c>
      <c r="E82" s="386" t="s">
        <v>288</v>
      </c>
      <c r="F82" s="386" t="s">
        <v>288</v>
      </c>
      <c r="G82" s="386" t="s">
        <v>288</v>
      </c>
      <c r="H82" s="386"/>
      <c r="I82" s="386"/>
      <c r="J82" s="359" t="s">
        <v>520</v>
      </c>
      <c r="K82" s="359" t="s">
        <v>521</v>
      </c>
      <c r="L82" s="393"/>
      <c r="M82" s="307" t="s">
        <v>32</v>
      </c>
    </row>
    <row r="83" spans="1:13" s="156" customFormat="1" ht="123.75" customHeight="1">
      <c r="A83" s="87">
        <v>500267</v>
      </c>
      <c r="B83" s="5" t="s">
        <v>522</v>
      </c>
      <c r="C83" s="38" t="s">
        <v>359</v>
      </c>
      <c r="D83" s="38" t="s">
        <v>287</v>
      </c>
      <c r="E83" s="38" t="s">
        <v>288</v>
      </c>
      <c r="F83" s="38" t="s">
        <v>288</v>
      </c>
      <c r="G83" s="38" t="s">
        <v>288</v>
      </c>
      <c r="H83" s="38" t="s">
        <v>288</v>
      </c>
      <c r="I83" s="38"/>
      <c r="J83" s="5" t="s">
        <v>523</v>
      </c>
      <c r="K83" s="5" t="s">
        <v>524</v>
      </c>
      <c r="L83" s="299" t="s">
        <v>525</v>
      </c>
      <c r="M83" s="307"/>
    </row>
    <row r="84" spans="1:13" ht="54.95" customHeight="1">
      <c r="A84" s="87">
        <v>500268</v>
      </c>
      <c r="B84" s="5" t="s">
        <v>526</v>
      </c>
      <c r="C84" s="38" t="s">
        <v>359</v>
      </c>
      <c r="D84" s="38" t="s">
        <v>32</v>
      </c>
      <c r="E84" s="38" t="s">
        <v>288</v>
      </c>
      <c r="F84" s="38" t="s">
        <v>288</v>
      </c>
      <c r="G84" s="38" t="s">
        <v>288</v>
      </c>
      <c r="H84" s="38"/>
      <c r="I84" s="38"/>
      <c r="J84" s="5" t="s">
        <v>527</v>
      </c>
      <c r="K84" s="5" t="s">
        <v>528</v>
      </c>
      <c r="L84" s="299"/>
      <c r="M84" s="307" t="s">
        <v>32</v>
      </c>
    </row>
    <row r="85" spans="1:13" ht="74.25" customHeight="1">
      <c r="A85" s="87">
        <v>500269</v>
      </c>
      <c r="B85" s="5" t="s">
        <v>529</v>
      </c>
      <c r="C85" s="38" t="s">
        <v>359</v>
      </c>
      <c r="D85" s="38" t="s">
        <v>32</v>
      </c>
      <c r="E85" s="38" t="s">
        <v>288</v>
      </c>
      <c r="F85" s="38" t="s">
        <v>288</v>
      </c>
      <c r="G85" s="38" t="s">
        <v>288</v>
      </c>
      <c r="H85" s="38"/>
      <c r="I85" s="38"/>
      <c r="J85" s="5" t="s">
        <v>530</v>
      </c>
      <c r="K85" s="5" t="s">
        <v>531</v>
      </c>
      <c r="L85" s="299"/>
      <c r="M85" s="307" t="s">
        <v>32</v>
      </c>
    </row>
    <row r="86" spans="1:13" ht="71.45" customHeight="1">
      <c r="A86" s="87">
        <v>500270</v>
      </c>
      <c r="B86" s="5" t="s">
        <v>532</v>
      </c>
      <c r="C86" s="38" t="s">
        <v>359</v>
      </c>
      <c r="D86" s="38" t="s">
        <v>32</v>
      </c>
      <c r="E86" s="38" t="s">
        <v>288</v>
      </c>
      <c r="F86" s="38" t="s">
        <v>288</v>
      </c>
      <c r="G86" s="38" t="s">
        <v>288</v>
      </c>
      <c r="H86" s="38"/>
      <c r="I86" s="38"/>
      <c r="J86" s="5" t="s">
        <v>533</v>
      </c>
      <c r="K86" s="5" t="s">
        <v>534</v>
      </c>
      <c r="L86" s="299"/>
      <c r="M86" s="307" t="s">
        <v>32</v>
      </c>
    </row>
    <row r="87" spans="1:13" ht="59.1" customHeight="1">
      <c r="A87" s="87">
        <v>500271</v>
      </c>
      <c r="B87" s="5" t="s">
        <v>535</v>
      </c>
      <c r="C87" s="38" t="s">
        <v>359</v>
      </c>
      <c r="D87" s="38" t="s">
        <v>32</v>
      </c>
      <c r="E87" s="38" t="s">
        <v>288</v>
      </c>
      <c r="F87" s="38" t="s">
        <v>288</v>
      </c>
      <c r="G87" s="38" t="s">
        <v>288</v>
      </c>
      <c r="H87" s="38"/>
      <c r="I87" s="38"/>
      <c r="J87" s="5" t="s">
        <v>536</v>
      </c>
      <c r="K87" s="5" t="s">
        <v>537</v>
      </c>
      <c r="L87" s="300"/>
      <c r="M87" s="307" t="s">
        <v>32</v>
      </c>
    </row>
    <row r="88" spans="1:13" s="156" customFormat="1" ht="62.25" customHeight="1">
      <c r="A88" s="87">
        <v>500273</v>
      </c>
      <c r="B88" s="5" t="s">
        <v>538</v>
      </c>
      <c r="C88" s="38" t="s">
        <v>359</v>
      </c>
      <c r="D88" s="38" t="s">
        <v>287</v>
      </c>
      <c r="E88" s="38" t="s">
        <v>288</v>
      </c>
      <c r="F88" s="38" t="s">
        <v>288</v>
      </c>
      <c r="G88" s="38" t="s">
        <v>288</v>
      </c>
      <c r="H88" s="38"/>
      <c r="I88" s="38"/>
      <c r="J88" s="5" t="s">
        <v>539</v>
      </c>
      <c r="K88" s="5" t="s">
        <v>540</v>
      </c>
      <c r="L88" s="300"/>
      <c r="M88" s="307"/>
    </row>
    <row r="89" spans="1:13" ht="57.6" customHeight="1">
      <c r="A89" s="87">
        <v>500274</v>
      </c>
      <c r="B89" s="5" t="s">
        <v>541</v>
      </c>
      <c r="C89" s="38" t="s">
        <v>359</v>
      </c>
      <c r="D89" s="38" t="s">
        <v>32</v>
      </c>
      <c r="E89" s="38" t="s">
        <v>288</v>
      </c>
      <c r="F89" s="38" t="s">
        <v>288</v>
      </c>
      <c r="G89" s="38" t="s">
        <v>288</v>
      </c>
      <c r="H89" s="38"/>
      <c r="I89" s="38"/>
      <c r="J89" s="5" t="s">
        <v>542</v>
      </c>
      <c r="K89" s="5" t="s">
        <v>543</v>
      </c>
      <c r="L89" s="300"/>
      <c r="M89" s="307"/>
    </row>
    <row r="90" spans="1:13" ht="60.6" customHeight="1">
      <c r="A90" s="87">
        <v>500275</v>
      </c>
      <c r="B90" s="5" t="s">
        <v>544</v>
      </c>
      <c r="C90" s="38" t="s">
        <v>359</v>
      </c>
      <c r="D90" s="38" t="s">
        <v>32</v>
      </c>
      <c r="E90" s="38" t="s">
        <v>288</v>
      </c>
      <c r="F90" s="38" t="s">
        <v>288</v>
      </c>
      <c r="G90" s="38" t="s">
        <v>288</v>
      </c>
      <c r="H90" s="38"/>
      <c r="I90" s="38"/>
      <c r="J90" s="20" t="s">
        <v>545</v>
      </c>
      <c r="K90" s="20" t="s">
        <v>546</v>
      </c>
      <c r="L90" s="300"/>
      <c r="M90" s="307"/>
    </row>
    <row r="91" spans="1:13" s="156" customFormat="1" ht="69" customHeight="1">
      <c r="A91" s="87">
        <v>500277</v>
      </c>
      <c r="B91" s="5" t="s">
        <v>547</v>
      </c>
      <c r="C91" s="38" t="s">
        <v>286</v>
      </c>
      <c r="D91" s="38" t="s">
        <v>32</v>
      </c>
      <c r="E91" s="38" t="s">
        <v>288</v>
      </c>
      <c r="F91" s="38" t="s">
        <v>288</v>
      </c>
      <c r="G91" s="38" t="s">
        <v>288</v>
      </c>
      <c r="H91" s="38"/>
      <c r="I91" s="38"/>
      <c r="J91" s="43" t="s">
        <v>548</v>
      </c>
      <c r="K91" s="43" t="s">
        <v>549</v>
      </c>
      <c r="L91" s="310"/>
      <c r="M91" s="307" t="s">
        <v>32</v>
      </c>
    </row>
    <row r="92" spans="1:13" s="156" customFormat="1" ht="69" customHeight="1">
      <c r="A92" s="87">
        <v>500278</v>
      </c>
      <c r="B92" s="5" t="s">
        <v>550</v>
      </c>
      <c r="C92" s="38" t="s">
        <v>286</v>
      </c>
      <c r="D92" s="38" t="s">
        <v>32</v>
      </c>
      <c r="E92" s="38" t="s">
        <v>288</v>
      </c>
      <c r="F92" s="38" t="s">
        <v>288</v>
      </c>
      <c r="G92" s="38" t="s">
        <v>288</v>
      </c>
      <c r="H92" s="38"/>
      <c r="I92" s="38"/>
      <c r="J92" s="43" t="s">
        <v>551</v>
      </c>
      <c r="K92" s="43" t="s">
        <v>552</v>
      </c>
      <c r="L92" s="310"/>
      <c r="M92" s="307" t="s">
        <v>32</v>
      </c>
    </row>
    <row r="93" spans="1:13" ht="135.75" customHeight="1">
      <c r="A93" s="87">
        <v>500279</v>
      </c>
      <c r="B93" s="335" t="s">
        <v>553</v>
      </c>
      <c r="C93" s="336" t="s">
        <v>429</v>
      </c>
      <c r="D93" s="38" t="s">
        <v>287</v>
      </c>
      <c r="E93" s="38" t="s">
        <v>288</v>
      </c>
      <c r="F93" s="38" t="s">
        <v>288</v>
      </c>
      <c r="G93" s="38" t="s">
        <v>288</v>
      </c>
      <c r="H93" s="38"/>
      <c r="I93" s="38"/>
      <c r="J93" s="21" t="s">
        <v>554</v>
      </c>
      <c r="K93" s="21" t="s">
        <v>555</v>
      </c>
      <c r="L93" s="300" t="s">
        <v>556</v>
      </c>
      <c r="M93" s="307" t="s">
        <v>32</v>
      </c>
    </row>
    <row r="94" spans="1:13" ht="88.5" customHeight="1">
      <c r="A94" s="87">
        <v>500280</v>
      </c>
      <c r="B94" s="5" t="s">
        <v>557</v>
      </c>
      <c r="C94" s="38" t="s">
        <v>286</v>
      </c>
      <c r="D94" s="38" t="s">
        <v>287</v>
      </c>
      <c r="E94" s="38" t="s">
        <v>288</v>
      </c>
      <c r="F94" s="38" t="s">
        <v>288</v>
      </c>
      <c r="G94" s="38" t="s">
        <v>288</v>
      </c>
      <c r="H94" s="38"/>
      <c r="I94" s="38"/>
      <c r="J94" s="5" t="s">
        <v>558</v>
      </c>
      <c r="K94" s="5" t="s">
        <v>559</v>
      </c>
      <c r="L94" s="300" t="s">
        <v>556</v>
      </c>
      <c r="M94" s="307" t="s">
        <v>32</v>
      </c>
    </row>
    <row r="95" spans="1:13" ht="75" customHeight="1">
      <c r="A95" s="87">
        <v>500281</v>
      </c>
      <c r="B95" s="5" t="s">
        <v>560</v>
      </c>
      <c r="C95" s="38" t="s">
        <v>286</v>
      </c>
      <c r="D95" s="38" t="s">
        <v>287</v>
      </c>
      <c r="E95" s="38" t="s">
        <v>288</v>
      </c>
      <c r="F95" s="38" t="s">
        <v>288</v>
      </c>
      <c r="G95" s="38" t="s">
        <v>288</v>
      </c>
      <c r="H95" s="38"/>
      <c r="I95" s="38"/>
      <c r="J95" s="5" t="s">
        <v>561</v>
      </c>
      <c r="K95" s="5" t="s">
        <v>562</v>
      </c>
      <c r="L95" s="300" t="s">
        <v>556</v>
      </c>
      <c r="M95" s="307" t="s">
        <v>32</v>
      </c>
    </row>
    <row r="96" spans="1:13" ht="76.5" customHeight="1">
      <c r="A96" s="87">
        <v>500284</v>
      </c>
      <c r="B96" s="5" t="s">
        <v>563</v>
      </c>
      <c r="C96" s="38" t="s">
        <v>286</v>
      </c>
      <c r="D96" s="38" t="s">
        <v>287</v>
      </c>
      <c r="E96" s="38" t="s">
        <v>288</v>
      </c>
      <c r="F96" s="38" t="s">
        <v>288</v>
      </c>
      <c r="G96" s="38" t="s">
        <v>288</v>
      </c>
      <c r="H96" s="38"/>
      <c r="I96" s="38"/>
      <c r="J96" s="5" t="s">
        <v>564</v>
      </c>
      <c r="K96" s="5" t="s">
        <v>565</v>
      </c>
      <c r="L96" s="300" t="s">
        <v>556</v>
      </c>
      <c r="M96" s="307" t="s">
        <v>32</v>
      </c>
    </row>
    <row r="97" spans="1:13" ht="72.75" customHeight="1">
      <c r="A97" s="87">
        <v>500285</v>
      </c>
      <c r="B97" s="5" t="s">
        <v>566</v>
      </c>
      <c r="C97" s="38" t="s">
        <v>286</v>
      </c>
      <c r="D97" s="38" t="s">
        <v>287</v>
      </c>
      <c r="E97" s="38" t="s">
        <v>288</v>
      </c>
      <c r="F97" s="38" t="s">
        <v>288</v>
      </c>
      <c r="G97" s="38" t="s">
        <v>288</v>
      </c>
      <c r="H97" s="38"/>
      <c r="I97" s="38"/>
      <c r="J97" s="5" t="s">
        <v>567</v>
      </c>
      <c r="K97" s="5" t="s">
        <v>568</v>
      </c>
      <c r="L97" s="300" t="s">
        <v>556</v>
      </c>
      <c r="M97" s="307" t="s">
        <v>32</v>
      </c>
    </row>
    <row r="98" spans="1:13" ht="63" customHeight="1">
      <c r="A98" s="87">
        <v>500286</v>
      </c>
      <c r="B98" s="5" t="s">
        <v>569</v>
      </c>
      <c r="C98" s="38" t="s">
        <v>286</v>
      </c>
      <c r="D98" s="38" t="s">
        <v>287</v>
      </c>
      <c r="E98" s="38" t="s">
        <v>288</v>
      </c>
      <c r="F98" s="38" t="s">
        <v>288</v>
      </c>
      <c r="G98" s="38" t="s">
        <v>288</v>
      </c>
      <c r="H98" s="38"/>
      <c r="I98" s="38"/>
      <c r="J98" s="5" t="s">
        <v>570</v>
      </c>
      <c r="K98" s="5" t="s">
        <v>571</v>
      </c>
      <c r="L98" s="300" t="s">
        <v>556</v>
      </c>
      <c r="M98" s="307"/>
    </row>
    <row r="99" spans="1:13" s="156" customFormat="1" ht="78" customHeight="1">
      <c r="A99" s="87">
        <v>500288</v>
      </c>
      <c r="B99" s="41" t="s">
        <v>572</v>
      </c>
      <c r="C99" s="38" t="s">
        <v>286</v>
      </c>
      <c r="D99" s="38" t="s">
        <v>287</v>
      </c>
      <c r="E99" s="38" t="s">
        <v>288</v>
      </c>
      <c r="F99" s="38" t="s">
        <v>288</v>
      </c>
      <c r="G99" s="38" t="s">
        <v>288</v>
      </c>
      <c r="H99" s="38"/>
      <c r="I99" s="38"/>
      <c r="J99" s="22" t="s">
        <v>573</v>
      </c>
      <c r="K99" s="5" t="s">
        <v>574</v>
      </c>
      <c r="L99" s="300" t="s">
        <v>556</v>
      </c>
      <c r="M99" s="307" t="s">
        <v>32</v>
      </c>
    </row>
    <row r="100" spans="1:13" ht="48" customHeight="1">
      <c r="A100" s="87">
        <v>500289</v>
      </c>
      <c r="B100" s="5" t="s">
        <v>575</v>
      </c>
      <c r="C100" s="38" t="s">
        <v>286</v>
      </c>
      <c r="D100" s="38" t="s">
        <v>287</v>
      </c>
      <c r="E100" s="38" t="s">
        <v>288</v>
      </c>
      <c r="F100" s="38" t="s">
        <v>288</v>
      </c>
      <c r="G100" s="38" t="s">
        <v>288</v>
      </c>
      <c r="H100" s="38"/>
      <c r="I100" s="38"/>
      <c r="J100" s="5" t="s">
        <v>576</v>
      </c>
      <c r="K100" s="5" t="s">
        <v>577</v>
      </c>
      <c r="L100" s="300" t="s">
        <v>556</v>
      </c>
      <c r="M100" s="307"/>
    </row>
    <row r="101" spans="1:13" ht="74.45" customHeight="1">
      <c r="A101" s="87">
        <v>500290</v>
      </c>
      <c r="B101" s="5" t="s">
        <v>578</v>
      </c>
      <c r="C101" s="38" t="s">
        <v>286</v>
      </c>
      <c r="D101" s="38" t="s">
        <v>287</v>
      </c>
      <c r="E101" s="38" t="s">
        <v>288</v>
      </c>
      <c r="F101" s="38" t="s">
        <v>288</v>
      </c>
      <c r="G101" s="38" t="s">
        <v>288</v>
      </c>
      <c r="H101" s="38"/>
      <c r="I101" s="38"/>
      <c r="J101" s="5" t="s">
        <v>579</v>
      </c>
      <c r="K101" s="5" t="s">
        <v>580</v>
      </c>
      <c r="L101" s="300" t="s">
        <v>556</v>
      </c>
      <c r="M101" s="307"/>
    </row>
    <row r="102" spans="1:13" ht="72.75" customHeight="1">
      <c r="A102" s="87">
        <v>500291</v>
      </c>
      <c r="B102" s="5" t="s">
        <v>581</v>
      </c>
      <c r="C102" s="38" t="s">
        <v>286</v>
      </c>
      <c r="D102" s="38" t="s">
        <v>287</v>
      </c>
      <c r="E102" s="38" t="s">
        <v>288</v>
      </c>
      <c r="F102" s="38" t="s">
        <v>288</v>
      </c>
      <c r="G102" s="38" t="s">
        <v>288</v>
      </c>
      <c r="H102" s="38"/>
      <c r="I102" s="38"/>
      <c r="J102" s="5" t="s">
        <v>582</v>
      </c>
      <c r="K102" s="5" t="s">
        <v>583</v>
      </c>
      <c r="L102" s="300" t="s">
        <v>556</v>
      </c>
      <c r="M102" s="307"/>
    </row>
    <row r="103" spans="1:13" ht="85.5" customHeight="1">
      <c r="A103" s="87">
        <v>500292</v>
      </c>
      <c r="B103" s="5" t="s">
        <v>584</v>
      </c>
      <c r="C103" s="38" t="s">
        <v>286</v>
      </c>
      <c r="D103" s="38" t="s">
        <v>287</v>
      </c>
      <c r="E103" s="38" t="s">
        <v>288</v>
      </c>
      <c r="F103" s="38" t="s">
        <v>288</v>
      </c>
      <c r="G103" s="38" t="s">
        <v>288</v>
      </c>
      <c r="H103" s="38"/>
      <c r="I103" s="38"/>
      <c r="J103" s="5" t="s">
        <v>585</v>
      </c>
      <c r="K103" s="5" t="s">
        <v>586</v>
      </c>
      <c r="L103" s="300" t="s">
        <v>556</v>
      </c>
      <c r="M103" s="307"/>
    </row>
    <row r="104" spans="1:13" ht="84.75" customHeight="1">
      <c r="A104" s="87">
        <v>500293</v>
      </c>
      <c r="B104" s="5" t="s">
        <v>587</v>
      </c>
      <c r="C104" s="38" t="s">
        <v>286</v>
      </c>
      <c r="D104" s="38" t="s">
        <v>287</v>
      </c>
      <c r="E104" s="38" t="s">
        <v>288</v>
      </c>
      <c r="F104" s="38" t="s">
        <v>288</v>
      </c>
      <c r="G104" s="38" t="s">
        <v>288</v>
      </c>
      <c r="H104" s="38"/>
      <c r="I104" s="38"/>
      <c r="J104" s="5" t="s">
        <v>588</v>
      </c>
      <c r="K104" s="5" t="s">
        <v>589</v>
      </c>
      <c r="L104" s="300" t="s">
        <v>556</v>
      </c>
      <c r="M104" s="307"/>
    </row>
    <row r="105" spans="1:13" ht="84.75" customHeight="1">
      <c r="A105" s="87">
        <v>500294</v>
      </c>
      <c r="B105" s="5" t="s">
        <v>590</v>
      </c>
      <c r="C105" s="38" t="s">
        <v>286</v>
      </c>
      <c r="D105" s="38" t="s">
        <v>287</v>
      </c>
      <c r="E105" s="38" t="s">
        <v>288</v>
      </c>
      <c r="F105" s="38" t="s">
        <v>288</v>
      </c>
      <c r="G105" s="38" t="s">
        <v>288</v>
      </c>
      <c r="H105" s="38"/>
      <c r="I105" s="38"/>
      <c r="J105" s="5" t="s">
        <v>591</v>
      </c>
      <c r="K105" s="5" t="s">
        <v>592</v>
      </c>
      <c r="L105" s="300" t="s">
        <v>556</v>
      </c>
      <c r="M105" s="307" t="s">
        <v>32</v>
      </c>
    </row>
    <row r="106" spans="1:13" ht="56.25" customHeight="1">
      <c r="A106" s="87">
        <v>500296</v>
      </c>
      <c r="B106" s="5" t="s">
        <v>593</v>
      </c>
      <c r="C106" s="38" t="s">
        <v>286</v>
      </c>
      <c r="D106" s="38" t="s">
        <v>287</v>
      </c>
      <c r="E106" s="38" t="s">
        <v>288</v>
      </c>
      <c r="F106" s="38" t="s">
        <v>288</v>
      </c>
      <c r="G106" s="38" t="s">
        <v>288</v>
      </c>
      <c r="H106" s="38"/>
      <c r="I106" s="38"/>
      <c r="J106" s="5" t="s">
        <v>594</v>
      </c>
      <c r="K106" s="5" t="s">
        <v>595</v>
      </c>
      <c r="L106" s="300" t="s">
        <v>556</v>
      </c>
      <c r="M106" s="307" t="s">
        <v>32</v>
      </c>
    </row>
    <row r="107" spans="1:13" ht="57.75" customHeight="1">
      <c r="A107" s="87">
        <v>500297</v>
      </c>
      <c r="B107" s="5" t="s">
        <v>596</v>
      </c>
      <c r="C107" s="38" t="s">
        <v>286</v>
      </c>
      <c r="D107" s="38" t="s">
        <v>287</v>
      </c>
      <c r="E107" s="38" t="s">
        <v>288</v>
      </c>
      <c r="F107" s="38" t="s">
        <v>288</v>
      </c>
      <c r="G107" s="38" t="s">
        <v>288</v>
      </c>
      <c r="H107" s="38"/>
      <c r="I107" s="38"/>
      <c r="J107" s="5" t="s">
        <v>597</v>
      </c>
      <c r="K107" s="5" t="s">
        <v>598</v>
      </c>
      <c r="L107" s="300" t="s">
        <v>556</v>
      </c>
      <c r="M107" s="307" t="s">
        <v>32</v>
      </c>
    </row>
    <row r="108" spans="1:13" ht="59.25" customHeight="1">
      <c r="A108" s="87">
        <v>500298</v>
      </c>
      <c r="B108" s="5" t="s">
        <v>599</v>
      </c>
      <c r="C108" s="38" t="s">
        <v>286</v>
      </c>
      <c r="D108" s="38" t="s">
        <v>287</v>
      </c>
      <c r="E108" s="38" t="s">
        <v>288</v>
      </c>
      <c r="F108" s="38" t="s">
        <v>288</v>
      </c>
      <c r="G108" s="38" t="s">
        <v>288</v>
      </c>
      <c r="H108" s="38"/>
      <c r="I108" s="38"/>
      <c r="J108" s="5" t="s">
        <v>600</v>
      </c>
      <c r="K108" s="5" t="s">
        <v>601</v>
      </c>
      <c r="L108" s="300" t="s">
        <v>556</v>
      </c>
      <c r="M108" s="307" t="s">
        <v>32</v>
      </c>
    </row>
    <row r="109" spans="1:13" ht="49.5" customHeight="1">
      <c r="A109" s="87">
        <v>500299</v>
      </c>
      <c r="B109" s="5" t="s">
        <v>602</v>
      </c>
      <c r="C109" s="38" t="s">
        <v>286</v>
      </c>
      <c r="D109" s="38" t="s">
        <v>287</v>
      </c>
      <c r="E109" s="38" t="s">
        <v>288</v>
      </c>
      <c r="F109" s="38" t="s">
        <v>288</v>
      </c>
      <c r="G109" s="38" t="s">
        <v>288</v>
      </c>
      <c r="H109" s="38"/>
      <c r="I109" s="38"/>
      <c r="J109" s="5" t="s">
        <v>603</v>
      </c>
      <c r="K109" s="5" t="s">
        <v>604</v>
      </c>
      <c r="L109" s="300" t="s">
        <v>556</v>
      </c>
      <c r="M109" s="307"/>
    </row>
    <row r="110" spans="1:13" ht="33.6" customHeight="1">
      <c r="A110" s="87">
        <v>500300</v>
      </c>
      <c r="B110" s="5" t="s">
        <v>605</v>
      </c>
      <c r="C110" s="38" t="s">
        <v>286</v>
      </c>
      <c r="D110" s="38" t="s">
        <v>287</v>
      </c>
      <c r="E110" s="38" t="s">
        <v>288</v>
      </c>
      <c r="F110" s="38" t="s">
        <v>288</v>
      </c>
      <c r="G110" s="38" t="s">
        <v>288</v>
      </c>
      <c r="H110" s="38"/>
      <c r="I110" s="38" t="s">
        <v>288</v>
      </c>
      <c r="J110" s="5" t="s">
        <v>606</v>
      </c>
      <c r="K110" s="5" t="s">
        <v>607</v>
      </c>
      <c r="L110" s="300" t="s">
        <v>556</v>
      </c>
      <c r="M110" s="307"/>
    </row>
    <row r="111" spans="1:13" ht="45.75" customHeight="1">
      <c r="A111" s="385">
        <v>500301</v>
      </c>
      <c r="B111" s="359" t="s">
        <v>608</v>
      </c>
      <c r="C111" s="386" t="s">
        <v>286</v>
      </c>
      <c r="D111" s="386" t="s">
        <v>287</v>
      </c>
      <c r="E111" s="386" t="s">
        <v>288</v>
      </c>
      <c r="F111" s="386" t="s">
        <v>288</v>
      </c>
      <c r="G111" s="386" t="s">
        <v>288</v>
      </c>
      <c r="H111" s="386"/>
      <c r="I111" s="386"/>
      <c r="J111" s="359" t="s">
        <v>609</v>
      </c>
      <c r="K111" s="359" t="s">
        <v>610</v>
      </c>
      <c r="L111" s="390" t="s">
        <v>556</v>
      </c>
      <c r="M111" s="307" t="s">
        <v>32</v>
      </c>
    </row>
    <row r="112" spans="1:13" ht="48" customHeight="1">
      <c r="A112" s="385">
        <v>500302</v>
      </c>
      <c r="B112" s="359" t="s">
        <v>611</v>
      </c>
      <c r="C112" s="386" t="s">
        <v>286</v>
      </c>
      <c r="D112" s="386" t="s">
        <v>287</v>
      </c>
      <c r="E112" s="386" t="s">
        <v>288</v>
      </c>
      <c r="F112" s="386" t="s">
        <v>288</v>
      </c>
      <c r="G112" s="386" t="s">
        <v>288</v>
      </c>
      <c r="H112" s="386"/>
      <c r="I112" s="386"/>
      <c r="J112" s="359" t="s">
        <v>612</v>
      </c>
      <c r="K112" s="359" t="s">
        <v>613</v>
      </c>
      <c r="L112" s="390" t="s">
        <v>556</v>
      </c>
      <c r="M112" s="307" t="s">
        <v>32</v>
      </c>
    </row>
    <row r="113" spans="1:13" ht="45" customHeight="1">
      <c r="A113" s="87">
        <v>500303</v>
      </c>
      <c r="B113" s="5" t="s">
        <v>614</v>
      </c>
      <c r="C113" s="38" t="s">
        <v>429</v>
      </c>
      <c r="D113" s="38" t="s">
        <v>287</v>
      </c>
      <c r="E113" s="38" t="s">
        <v>288</v>
      </c>
      <c r="F113" s="38" t="s">
        <v>288</v>
      </c>
      <c r="G113" s="38" t="s">
        <v>288</v>
      </c>
      <c r="H113" s="38"/>
      <c r="I113" s="38"/>
      <c r="J113" s="5" t="s">
        <v>615</v>
      </c>
      <c r="K113" s="5" t="s">
        <v>616</v>
      </c>
      <c r="L113" s="300" t="s">
        <v>556</v>
      </c>
      <c r="M113" s="307" t="s">
        <v>32</v>
      </c>
    </row>
    <row r="114" spans="1:13" ht="73.5" customHeight="1">
      <c r="A114" s="87">
        <v>500305</v>
      </c>
      <c r="B114" s="5" t="s">
        <v>617</v>
      </c>
      <c r="C114" s="38" t="s">
        <v>286</v>
      </c>
      <c r="D114" s="38" t="s">
        <v>287</v>
      </c>
      <c r="E114" s="38" t="s">
        <v>288</v>
      </c>
      <c r="F114" s="38" t="s">
        <v>288</v>
      </c>
      <c r="G114" s="38" t="s">
        <v>288</v>
      </c>
      <c r="H114" s="38"/>
      <c r="I114" s="38"/>
      <c r="J114" s="5" t="s">
        <v>618</v>
      </c>
      <c r="K114" s="5" t="s">
        <v>619</v>
      </c>
      <c r="L114" s="300" t="s">
        <v>556</v>
      </c>
      <c r="M114" s="307"/>
    </row>
    <row r="115" spans="1:13" ht="48.6" customHeight="1">
      <c r="A115" s="87">
        <v>500306</v>
      </c>
      <c r="B115" s="5" t="s">
        <v>620</v>
      </c>
      <c r="C115" s="38" t="s">
        <v>286</v>
      </c>
      <c r="D115" s="38" t="s">
        <v>287</v>
      </c>
      <c r="E115" s="38" t="s">
        <v>288</v>
      </c>
      <c r="F115" s="38" t="s">
        <v>288</v>
      </c>
      <c r="G115" s="38" t="s">
        <v>288</v>
      </c>
      <c r="H115" s="38"/>
      <c r="I115" s="38"/>
      <c r="J115" s="5" t="s">
        <v>621</v>
      </c>
      <c r="K115" s="5" t="s">
        <v>622</v>
      </c>
      <c r="L115" s="300" t="s">
        <v>556</v>
      </c>
      <c r="M115" s="307" t="s">
        <v>32</v>
      </c>
    </row>
    <row r="116" spans="1:13" ht="90" customHeight="1">
      <c r="A116" s="87">
        <v>500308</v>
      </c>
      <c r="B116" s="5" t="s">
        <v>623</v>
      </c>
      <c r="C116" s="38" t="s">
        <v>286</v>
      </c>
      <c r="D116" s="38" t="s">
        <v>287</v>
      </c>
      <c r="E116" s="38" t="s">
        <v>288</v>
      </c>
      <c r="F116" s="38" t="s">
        <v>288</v>
      </c>
      <c r="G116" s="38" t="s">
        <v>288</v>
      </c>
      <c r="H116" s="38"/>
      <c r="I116" s="38"/>
      <c r="J116" s="5" t="s">
        <v>624</v>
      </c>
      <c r="K116" s="5" t="s">
        <v>625</v>
      </c>
      <c r="L116" s="300" t="s">
        <v>556</v>
      </c>
      <c r="M116" s="307" t="s">
        <v>32</v>
      </c>
    </row>
    <row r="117" spans="1:13" ht="60" customHeight="1">
      <c r="A117" s="87">
        <v>500309</v>
      </c>
      <c r="B117" s="5" t="s">
        <v>626</v>
      </c>
      <c r="C117" s="38" t="s">
        <v>286</v>
      </c>
      <c r="D117" s="38" t="s">
        <v>287</v>
      </c>
      <c r="E117" s="38" t="s">
        <v>288</v>
      </c>
      <c r="F117" s="38" t="s">
        <v>288</v>
      </c>
      <c r="G117" s="38" t="s">
        <v>288</v>
      </c>
      <c r="H117" s="38"/>
      <c r="I117" s="38"/>
      <c r="J117" s="5" t="s">
        <v>627</v>
      </c>
      <c r="K117" s="5" t="s">
        <v>628</v>
      </c>
      <c r="L117" s="300" t="s">
        <v>556</v>
      </c>
      <c r="M117" s="307" t="s">
        <v>32</v>
      </c>
    </row>
    <row r="118" spans="1:13" ht="61.5" customHeight="1">
      <c r="A118" s="87">
        <v>500310</v>
      </c>
      <c r="B118" s="5" t="s">
        <v>629</v>
      </c>
      <c r="C118" s="38" t="s">
        <v>286</v>
      </c>
      <c r="D118" s="38" t="s">
        <v>287</v>
      </c>
      <c r="E118" s="38" t="s">
        <v>288</v>
      </c>
      <c r="F118" s="38" t="s">
        <v>288</v>
      </c>
      <c r="G118" s="38" t="s">
        <v>288</v>
      </c>
      <c r="H118" s="38"/>
      <c r="I118" s="38"/>
      <c r="J118" s="5" t="s">
        <v>630</v>
      </c>
      <c r="K118" s="5" t="s">
        <v>631</v>
      </c>
      <c r="L118" s="300" t="s">
        <v>556</v>
      </c>
      <c r="M118" s="307" t="s">
        <v>32</v>
      </c>
    </row>
    <row r="119" spans="1:13" ht="86.25" customHeight="1">
      <c r="A119" s="87">
        <v>500311</v>
      </c>
      <c r="B119" s="5" t="s">
        <v>632</v>
      </c>
      <c r="C119" s="38" t="s">
        <v>286</v>
      </c>
      <c r="D119" s="38" t="s">
        <v>287</v>
      </c>
      <c r="E119" s="38" t="s">
        <v>288</v>
      </c>
      <c r="F119" s="38" t="s">
        <v>288</v>
      </c>
      <c r="G119" s="38" t="s">
        <v>288</v>
      </c>
      <c r="H119" s="38"/>
      <c r="I119" s="38"/>
      <c r="J119" s="5" t="s">
        <v>633</v>
      </c>
      <c r="K119" s="5" t="s">
        <v>634</v>
      </c>
      <c r="L119" s="300" t="s">
        <v>556</v>
      </c>
      <c r="M119" s="307" t="s">
        <v>32</v>
      </c>
    </row>
    <row r="120" spans="1:13" ht="48" customHeight="1">
      <c r="A120" s="87">
        <v>500312</v>
      </c>
      <c r="B120" s="5" t="s">
        <v>635</v>
      </c>
      <c r="C120" s="38" t="s">
        <v>286</v>
      </c>
      <c r="D120" s="38" t="s">
        <v>287</v>
      </c>
      <c r="E120" s="38" t="s">
        <v>288</v>
      </c>
      <c r="F120" s="38" t="s">
        <v>288</v>
      </c>
      <c r="G120" s="38" t="s">
        <v>288</v>
      </c>
      <c r="H120" s="38"/>
      <c r="I120" s="38"/>
      <c r="J120" s="5" t="s">
        <v>636</v>
      </c>
      <c r="K120" s="5" t="s">
        <v>637</v>
      </c>
      <c r="L120" s="300" t="s">
        <v>556</v>
      </c>
      <c r="M120" s="307" t="s">
        <v>32</v>
      </c>
    </row>
    <row r="121" spans="1:13" ht="48.95" customHeight="1">
      <c r="A121" s="87">
        <v>500313</v>
      </c>
      <c r="B121" s="5" t="s">
        <v>638</v>
      </c>
      <c r="C121" s="38" t="s">
        <v>286</v>
      </c>
      <c r="D121" s="38" t="s">
        <v>287</v>
      </c>
      <c r="E121" s="38" t="s">
        <v>288</v>
      </c>
      <c r="F121" s="38" t="s">
        <v>288</v>
      </c>
      <c r="G121" s="38" t="s">
        <v>288</v>
      </c>
      <c r="H121" s="38"/>
      <c r="I121" s="38"/>
      <c r="J121" s="5" t="s">
        <v>639</v>
      </c>
      <c r="K121" s="5" t="s">
        <v>640</v>
      </c>
      <c r="L121" s="300" t="s">
        <v>556</v>
      </c>
      <c r="M121" s="307"/>
    </row>
    <row r="122" spans="1:13" ht="71.25" customHeight="1">
      <c r="A122" s="87">
        <v>500314</v>
      </c>
      <c r="B122" s="5" t="s">
        <v>641</v>
      </c>
      <c r="C122" s="38" t="s">
        <v>286</v>
      </c>
      <c r="D122" s="38" t="s">
        <v>287</v>
      </c>
      <c r="E122" s="38" t="s">
        <v>288</v>
      </c>
      <c r="F122" s="38" t="s">
        <v>288</v>
      </c>
      <c r="G122" s="38" t="s">
        <v>288</v>
      </c>
      <c r="H122" s="38"/>
      <c r="I122" s="38"/>
      <c r="J122" s="5" t="s">
        <v>642</v>
      </c>
      <c r="K122" s="5" t="s">
        <v>643</v>
      </c>
      <c r="L122" s="300" t="s">
        <v>556</v>
      </c>
      <c r="M122" s="307"/>
    </row>
    <row r="123" spans="1:13" ht="55.5" customHeight="1">
      <c r="A123" s="385">
        <v>500316</v>
      </c>
      <c r="B123" s="359" t="s">
        <v>644</v>
      </c>
      <c r="C123" s="386" t="s">
        <v>286</v>
      </c>
      <c r="D123" s="386" t="s">
        <v>287</v>
      </c>
      <c r="E123" s="386" t="s">
        <v>288</v>
      </c>
      <c r="F123" s="386" t="s">
        <v>288</v>
      </c>
      <c r="G123" s="386" t="s">
        <v>288</v>
      </c>
      <c r="H123" s="386"/>
      <c r="I123" s="386"/>
      <c r="J123" s="359" t="s">
        <v>645</v>
      </c>
      <c r="K123" s="359" t="s">
        <v>646</v>
      </c>
      <c r="L123" s="390" t="s">
        <v>556</v>
      </c>
      <c r="M123" s="307" t="s">
        <v>32</v>
      </c>
    </row>
    <row r="124" spans="1:13" ht="58.5" customHeight="1">
      <c r="A124" s="87">
        <v>500317</v>
      </c>
      <c r="B124" s="5" t="s">
        <v>647</v>
      </c>
      <c r="C124" s="38" t="s">
        <v>286</v>
      </c>
      <c r="D124" s="38" t="s">
        <v>287</v>
      </c>
      <c r="E124" s="38" t="s">
        <v>288</v>
      </c>
      <c r="F124" s="38" t="s">
        <v>288</v>
      </c>
      <c r="G124" s="38" t="s">
        <v>288</v>
      </c>
      <c r="H124" s="38"/>
      <c r="I124" s="38"/>
      <c r="J124" s="5" t="s">
        <v>648</v>
      </c>
      <c r="K124" s="5" t="s">
        <v>649</v>
      </c>
      <c r="L124" s="300" t="s">
        <v>556</v>
      </c>
      <c r="M124" s="307"/>
    </row>
    <row r="125" spans="1:13" ht="57" customHeight="1">
      <c r="A125" s="87">
        <v>500319</v>
      </c>
      <c r="B125" s="5" t="s">
        <v>650</v>
      </c>
      <c r="C125" s="38" t="s">
        <v>286</v>
      </c>
      <c r="D125" s="38" t="s">
        <v>287</v>
      </c>
      <c r="E125" s="38" t="s">
        <v>288</v>
      </c>
      <c r="F125" s="38" t="s">
        <v>288</v>
      </c>
      <c r="G125" s="38" t="s">
        <v>288</v>
      </c>
      <c r="H125" s="38"/>
      <c r="I125" s="38"/>
      <c r="J125" s="5" t="s">
        <v>651</v>
      </c>
      <c r="K125" s="5" t="s">
        <v>652</v>
      </c>
      <c r="L125" s="300" t="s">
        <v>556</v>
      </c>
      <c r="M125" s="307"/>
    </row>
    <row r="126" spans="1:13" ht="48.6" customHeight="1">
      <c r="A126" s="385">
        <v>500320</v>
      </c>
      <c r="B126" s="359" t="s">
        <v>653</v>
      </c>
      <c r="C126" s="386" t="s">
        <v>286</v>
      </c>
      <c r="D126" s="386" t="s">
        <v>287</v>
      </c>
      <c r="E126" s="386" t="s">
        <v>288</v>
      </c>
      <c r="F126" s="386" t="s">
        <v>288</v>
      </c>
      <c r="G126" s="386" t="s">
        <v>288</v>
      </c>
      <c r="H126" s="386"/>
      <c r="I126" s="386"/>
      <c r="J126" s="359" t="s">
        <v>654</v>
      </c>
      <c r="K126" s="359" t="s">
        <v>655</v>
      </c>
      <c r="L126" s="390" t="s">
        <v>556</v>
      </c>
      <c r="M126" s="307" t="s">
        <v>32</v>
      </c>
    </row>
    <row r="127" spans="1:13" ht="89.25" customHeight="1">
      <c r="A127" s="87">
        <v>500321</v>
      </c>
      <c r="B127" s="5" t="s">
        <v>656</v>
      </c>
      <c r="C127" s="38" t="s">
        <v>286</v>
      </c>
      <c r="D127" s="38" t="s">
        <v>287</v>
      </c>
      <c r="E127" s="38" t="s">
        <v>288</v>
      </c>
      <c r="F127" s="38" t="s">
        <v>288</v>
      </c>
      <c r="G127" s="38" t="s">
        <v>288</v>
      </c>
      <c r="H127" s="38"/>
      <c r="I127" s="38"/>
      <c r="J127" s="5" t="s">
        <v>657</v>
      </c>
      <c r="K127" s="5" t="s">
        <v>658</v>
      </c>
      <c r="L127" s="300" t="s">
        <v>556</v>
      </c>
      <c r="M127" s="307" t="s">
        <v>32</v>
      </c>
    </row>
    <row r="128" spans="1:13" s="156" customFormat="1" ht="62.45" customHeight="1">
      <c r="A128" s="87">
        <v>500323</v>
      </c>
      <c r="B128" s="5" t="s">
        <v>659</v>
      </c>
      <c r="C128" s="38" t="s">
        <v>286</v>
      </c>
      <c r="D128" s="38" t="s">
        <v>287</v>
      </c>
      <c r="E128" s="38" t="s">
        <v>288</v>
      </c>
      <c r="F128" s="38" t="s">
        <v>288</v>
      </c>
      <c r="G128" s="38" t="s">
        <v>288</v>
      </c>
      <c r="H128" s="38"/>
      <c r="I128" s="38"/>
      <c r="J128" s="5" t="s">
        <v>660</v>
      </c>
      <c r="K128" s="5" t="s">
        <v>661</v>
      </c>
      <c r="L128" s="300" t="s">
        <v>556</v>
      </c>
      <c r="M128" s="307" t="s">
        <v>32</v>
      </c>
    </row>
    <row r="129" spans="1:13" ht="75.599999999999994" customHeight="1">
      <c r="A129" s="87">
        <v>500324</v>
      </c>
      <c r="B129" s="5" t="s">
        <v>662</v>
      </c>
      <c r="C129" s="38" t="s">
        <v>429</v>
      </c>
      <c r="D129" s="38" t="s">
        <v>287</v>
      </c>
      <c r="E129" s="38" t="s">
        <v>288</v>
      </c>
      <c r="F129" s="38" t="s">
        <v>288</v>
      </c>
      <c r="G129" s="38" t="s">
        <v>288</v>
      </c>
      <c r="H129" s="38"/>
      <c r="I129" s="38"/>
      <c r="J129" s="5" t="s">
        <v>663</v>
      </c>
      <c r="K129" s="5" t="s">
        <v>664</v>
      </c>
      <c r="L129" s="300" t="s">
        <v>556</v>
      </c>
      <c r="M129" s="307" t="s">
        <v>32</v>
      </c>
    </row>
    <row r="130" spans="1:13" ht="153.75" customHeight="1">
      <c r="A130" s="395">
        <v>500325</v>
      </c>
      <c r="B130" s="359" t="s">
        <v>665</v>
      </c>
      <c r="C130" s="386" t="s">
        <v>286</v>
      </c>
      <c r="D130" s="386" t="s">
        <v>287</v>
      </c>
      <c r="E130" s="386" t="s">
        <v>288</v>
      </c>
      <c r="F130" s="386" t="s">
        <v>288</v>
      </c>
      <c r="G130" s="386" t="s">
        <v>288</v>
      </c>
      <c r="H130" s="386"/>
      <c r="I130" s="386"/>
      <c r="J130" s="359" t="s">
        <v>666</v>
      </c>
      <c r="K130" s="359" t="s">
        <v>667</v>
      </c>
      <c r="L130" s="390" t="s">
        <v>556</v>
      </c>
      <c r="M130" s="307" t="s">
        <v>32</v>
      </c>
    </row>
    <row r="131" spans="1:13" ht="127.5" customHeight="1">
      <c r="A131" s="66">
        <v>500331</v>
      </c>
      <c r="B131" s="5" t="s">
        <v>668</v>
      </c>
      <c r="C131" s="38" t="s">
        <v>286</v>
      </c>
      <c r="D131" s="38" t="s">
        <v>287</v>
      </c>
      <c r="E131" s="38" t="s">
        <v>288</v>
      </c>
      <c r="F131" s="38" t="s">
        <v>288</v>
      </c>
      <c r="G131" s="38" t="s">
        <v>288</v>
      </c>
      <c r="H131" s="38"/>
      <c r="I131" s="38"/>
      <c r="J131" s="5" t="s">
        <v>669</v>
      </c>
      <c r="K131" s="5" t="s">
        <v>670</v>
      </c>
      <c r="L131" s="300" t="s">
        <v>671</v>
      </c>
      <c r="M131" s="307"/>
    </row>
    <row r="132" spans="1:13" ht="60" customHeight="1">
      <c r="A132" s="66">
        <v>500332</v>
      </c>
      <c r="B132" s="5" t="s">
        <v>672</v>
      </c>
      <c r="C132" s="38" t="s">
        <v>359</v>
      </c>
      <c r="D132" s="38" t="s">
        <v>287</v>
      </c>
      <c r="E132" s="38" t="s">
        <v>288</v>
      </c>
      <c r="F132" s="38" t="s">
        <v>288</v>
      </c>
      <c r="G132" s="38" t="s">
        <v>288</v>
      </c>
      <c r="H132" s="38"/>
      <c r="I132" s="38"/>
      <c r="J132" s="5" t="s">
        <v>673</v>
      </c>
      <c r="K132" s="5" t="s">
        <v>674</v>
      </c>
      <c r="L132" s="300" t="s">
        <v>671</v>
      </c>
      <c r="M132" s="307"/>
    </row>
    <row r="133" spans="1:13" ht="107.25" customHeight="1">
      <c r="A133" s="66">
        <v>500333</v>
      </c>
      <c r="B133" s="5" t="s">
        <v>675</v>
      </c>
      <c r="C133" s="336" t="s">
        <v>429</v>
      </c>
      <c r="D133" s="336" t="s">
        <v>287</v>
      </c>
      <c r="E133" s="336" t="s">
        <v>288</v>
      </c>
      <c r="F133" s="336" t="s">
        <v>288</v>
      </c>
      <c r="G133" s="38" t="s">
        <v>288</v>
      </c>
      <c r="H133" s="38"/>
      <c r="I133" s="38"/>
      <c r="J133" s="335" t="s">
        <v>676</v>
      </c>
      <c r="K133" s="335" t="s">
        <v>677</v>
      </c>
      <c r="L133" s="354" t="s">
        <v>671</v>
      </c>
      <c r="M133" s="355" t="s">
        <v>32</v>
      </c>
    </row>
    <row r="134" spans="1:13" ht="66.599999999999994" customHeight="1">
      <c r="A134" s="66">
        <v>500336</v>
      </c>
      <c r="B134" s="5" t="s">
        <v>678</v>
      </c>
      <c r="C134" s="38" t="s">
        <v>359</v>
      </c>
      <c r="D134" s="38" t="s">
        <v>32</v>
      </c>
      <c r="E134" s="67" t="s">
        <v>288</v>
      </c>
      <c r="F134" s="67" t="s">
        <v>288</v>
      </c>
      <c r="G134" s="67" t="s">
        <v>288</v>
      </c>
      <c r="H134" s="67"/>
      <c r="I134" s="67"/>
      <c r="J134" s="5" t="s">
        <v>679</v>
      </c>
      <c r="K134" s="5" t="s">
        <v>680</v>
      </c>
      <c r="L134" s="300" t="s">
        <v>681</v>
      </c>
      <c r="M134" s="307"/>
    </row>
    <row r="135" spans="1:13" ht="64.5" customHeight="1">
      <c r="A135" s="66">
        <v>500337</v>
      </c>
      <c r="B135" s="5" t="s">
        <v>682</v>
      </c>
      <c r="C135" s="38" t="s">
        <v>359</v>
      </c>
      <c r="D135" s="38" t="s">
        <v>32</v>
      </c>
      <c r="E135" s="67" t="s">
        <v>288</v>
      </c>
      <c r="F135" s="67" t="s">
        <v>288</v>
      </c>
      <c r="G135" s="67" t="s">
        <v>288</v>
      </c>
      <c r="H135" s="67"/>
      <c r="I135" s="67"/>
      <c r="J135" s="5" t="s">
        <v>683</v>
      </c>
      <c r="K135" s="5" t="s">
        <v>684</v>
      </c>
      <c r="L135" s="300" t="s">
        <v>681</v>
      </c>
      <c r="M135" s="307"/>
    </row>
    <row r="136" spans="1:13" ht="66.95" customHeight="1">
      <c r="A136" s="66">
        <v>500339</v>
      </c>
      <c r="B136" s="5" t="s">
        <v>685</v>
      </c>
      <c r="C136" s="38" t="s">
        <v>359</v>
      </c>
      <c r="D136" s="38" t="s">
        <v>32</v>
      </c>
      <c r="E136" s="67" t="s">
        <v>288</v>
      </c>
      <c r="F136" s="67" t="s">
        <v>288</v>
      </c>
      <c r="G136" s="67" t="s">
        <v>288</v>
      </c>
      <c r="H136" s="67"/>
      <c r="I136" s="67"/>
      <c r="J136" s="5" t="s">
        <v>213</v>
      </c>
      <c r="K136" s="5" t="s">
        <v>686</v>
      </c>
      <c r="L136" s="300" t="s">
        <v>681</v>
      </c>
      <c r="M136" s="307"/>
    </row>
    <row r="137" spans="1:13" ht="63.6" customHeight="1">
      <c r="A137" s="66">
        <v>500340</v>
      </c>
      <c r="B137" s="5" t="s">
        <v>687</v>
      </c>
      <c r="C137" s="38" t="s">
        <v>359</v>
      </c>
      <c r="D137" s="38" t="s">
        <v>32</v>
      </c>
      <c r="E137" s="67" t="s">
        <v>288</v>
      </c>
      <c r="F137" s="67" t="s">
        <v>288</v>
      </c>
      <c r="G137" s="67" t="s">
        <v>288</v>
      </c>
      <c r="H137" s="67"/>
      <c r="I137" s="67"/>
      <c r="J137" s="5" t="s">
        <v>688</v>
      </c>
      <c r="K137" s="5" t="s">
        <v>689</v>
      </c>
      <c r="L137" s="300" t="s">
        <v>681</v>
      </c>
      <c r="M137" s="307" t="s">
        <v>32</v>
      </c>
    </row>
    <row r="138" spans="1:13" ht="75.95" customHeight="1">
      <c r="A138" s="66">
        <v>500341</v>
      </c>
      <c r="B138" s="5" t="s">
        <v>690</v>
      </c>
      <c r="C138" s="38" t="s">
        <v>359</v>
      </c>
      <c r="D138" s="38" t="s">
        <v>32</v>
      </c>
      <c r="E138" s="67" t="s">
        <v>288</v>
      </c>
      <c r="F138" s="67" t="s">
        <v>288</v>
      </c>
      <c r="G138" s="67" t="s">
        <v>288</v>
      </c>
      <c r="H138" s="67"/>
      <c r="I138" s="67"/>
      <c r="J138" s="5" t="s">
        <v>691</v>
      </c>
      <c r="K138" s="5" t="s">
        <v>692</v>
      </c>
      <c r="L138" s="300" t="s">
        <v>681</v>
      </c>
      <c r="M138" s="307"/>
    </row>
    <row r="139" spans="1:13" s="156" customFormat="1" ht="144" customHeight="1">
      <c r="A139" s="66">
        <v>500344</v>
      </c>
      <c r="B139" s="5" t="s">
        <v>693</v>
      </c>
      <c r="C139" s="38" t="s">
        <v>359</v>
      </c>
      <c r="D139" s="38" t="s">
        <v>287</v>
      </c>
      <c r="E139" s="38" t="s">
        <v>288</v>
      </c>
      <c r="F139" s="38" t="s">
        <v>288</v>
      </c>
      <c r="G139" s="38" t="s">
        <v>288</v>
      </c>
      <c r="H139" s="38"/>
      <c r="I139" s="38"/>
      <c r="J139" s="5" t="s">
        <v>694</v>
      </c>
      <c r="K139" s="5" t="s">
        <v>695</v>
      </c>
      <c r="L139" s="300" t="s">
        <v>681</v>
      </c>
      <c r="M139" s="307"/>
    </row>
    <row r="140" spans="1:13" s="156" customFormat="1" ht="123.75" customHeight="1">
      <c r="A140" s="66">
        <v>500345</v>
      </c>
      <c r="B140" s="5" t="s">
        <v>696</v>
      </c>
      <c r="C140" s="38" t="s">
        <v>286</v>
      </c>
      <c r="D140" s="38" t="s">
        <v>287</v>
      </c>
      <c r="E140" s="38" t="s">
        <v>288</v>
      </c>
      <c r="F140" s="38" t="s">
        <v>288</v>
      </c>
      <c r="G140" s="38" t="s">
        <v>288</v>
      </c>
      <c r="H140" s="38"/>
      <c r="I140" s="38"/>
      <c r="J140" s="5" t="s">
        <v>697</v>
      </c>
      <c r="K140" s="5" t="s">
        <v>698</v>
      </c>
      <c r="L140" s="300" t="s">
        <v>681</v>
      </c>
      <c r="M140" s="307"/>
    </row>
    <row r="141" spans="1:13" s="156" customFormat="1" ht="126.75" customHeight="1">
      <c r="A141" s="66">
        <v>500346</v>
      </c>
      <c r="B141" s="5" t="s">
        <v>699</v>
      </c>
      <c r="C141" s="38" t="s">
        <v>286</v>
      </c>
      <c r="D141" s="38" t="s">
        <v>287</v>
      </c>
      <c r="E141" s="38" t="s">
        <v>288</v>
      </c>
      <c r="F141" s="38" t="s">
        <v>288</v>
      </c>
      <c r="G141" s="38" t="s">
        <v>288</v>
      </c>
      <c r="H141" s="38"/>
      <c r="I141" s="38"/>
      <c r="J141" s="5" t="s">
        <v>700</v>
      </c>
      <c r="K141" s="5" t="s">
        <v>701</v>
      </c>
      <c r="L141" s="300" t="s">
        <v>681</v>
      </c>
      <c r="M141" s="307" t="s">
        <v>32</v>
      </c>
    </row>
    <row r="142" spans="1:13" s="156" customFormat="1" ht="117" customHeight="1">
      <c r="A142" s="66">
        <v>500347</v>
      </c>
      <c r="B142" s="5" t="s">
        <v>702</v>
      </c>
      <c r="C142" s="38" t="s">
        <v>286</v>
      </c>
      <c r="D142" s="38" t="s">
        <v>287</v>
      </c>
      <c r="E142" s="38" t="s">
        <v>288</v>
      </c>
      <c r="F142" s="38" t="s">
        <v>288</v>
      </c>
      <c r="G142" s="38" t="s">
        <v>288</v>
      </c>
      <c r="H142" s="38"/>
      <c r="I142" s="38"/>
      <c r="J142" s="5" t="s">
        <v>703</v>
      </c>
      <c r="K142" s="5" t="s">
        <v>704</v>
      </c>
      <c r="L142" s="300" t="s">
        <v>681</v>
      </c>
      <c r="M142" s="307"/>
    </row>
    <row r="143" spans="1:13" s="156" customFormat="1" ht="186" customHeight="1">
      <c r="A143" s="66">
        <v>500348</v>
      </c>
      <c r="B143" s="5" t="s">
        <v>705</v>
      </c>
      <c r="C143" s="38" t="s">
        <v>359</v>
      </c>
      <c r="D143" s="38" t="s">
        <v>287</v>
      </c>
      <c r="E143" s="38" t="s">
        <v>288</v>
      </c>
      <c r="F143" s="38" t="s">
        <v>288</v>
      </c>
      <c r="G143" s="38" t="s">
        <v>288</v>
      </c>
      <c r="H143" s="38"/>
      <c r="I143" s="38"/>
      <c r="J143" s="5" t="s">
        <v>706</v>
      </c>
      <c r="K143" s="5" t="s">
        <v>707</v>
      </c>
      <c r="L143" s="300" t="s">
        <v>681</v>
      </c>
      <c r="M143" s="307" t="s">
        <v>32</v>
      </c>
    </row>
    <row r="144" spans="1:13" ht="62.25" customHeight="1">
      <c r="A144" s="395">
        <v>500349</v>
      </c>
      <c r="B144" s="359" t="s">
        <v>708</v>
      </c>
      <c r="C144" s="386" t="s">
        <v>286</v>
      </c>
      <c r="D144" s="386" t="s">
        <v>287</v>
      </c>
      <c r="E144" s="386" t="s">
        <v>288</v>
      </c>
      <c r="F144" s="386" t="s">
        <v>288</v>
      </c>
      <c r="G144" s="386" t="s">
        <v>288</v>
      </c>
      <c r="H144" s="386"/>
      <c r="I144" s="386"/>
      <c r="J144" s="359" t="s">
        <v>709</v>
      </c>
      <c r="K144" s="359" t="s">
        <v>710</v>
      </c>
      <c r="L144" s="390" t="s">
        <v>681</v>
      </c>
      <c r="M144" s="307" t="s">
        <v>32</v>
      </c>
    </row>
    <row r="145" spans="1:13" ht="61.5" customHeight="1">
      <c r="A145" s="69">
        <v>500353</v>
      </c>
      <c r="B145" s="5" t="s">
        <v>711</v>
      </c>
      <c r="C145" s="38" t="s">
        <v>359</v>
      </c>
      <c r="D145" s="38" t="s">
        <v>32</v>
      </c>
      <c r="E145" s="68" t="s">
        <v>288</v>
      </c>
      <c r="F145" s="68" t="s">
        <v>288</v>
      </c>
      <c r="G145" s="68" t="s">
        <v>288</v>
      </c>
      <c r="H145" s="68"/>
      <c r="I145" s="68"/>
      <c r="J145" s="5" t="s">
        <v>712</v>
      </c>
      <c r="K145" s="5" t="s">
        <v>713</v>
      </c>
      <c r="L145" s="300" t="s">
        <v>714</v>
      </c>
      <c r="M145" s="307"/>
    </row>
    <row r="146" spans="1:13" ht="77.25" customHeight="1">
      <c r="A146" s="69">
        <v>500354</v>
      </c>
      <c r="B146" s="5" t="s">
        <v>715</v>
      </c>
      <c r="C146" s="38" t="s">
        <v>359</v>
      </c>
      <c r="D146" s="38" t="s">
        <v>287</v>
      </c>
      <c r="E146" s="68" t="s">
        <v>288</v>
      </c>
      <c r="F146" s="68" t="s">
        <v>288</v>
      </c>
      <c r="G146" s="68" t="s">
        <v>288</v>
      </c>
      <c r="H146" s="68"/>
      <c r="I146" s="68"/>
      <c r="J146" s="5" t="s">
        <v>716</v>
      </c>
      <c r="K146" s="5" t="s">
        <v>717</v>
      </c>
      <c r="L146" s="300" t="s">
        <v>714</v>
      </c>
      <c r="M146" s="307"/>
    </row>
    <row r="147" spans="1:13" s="156" customFormat="1" ht="141" customHeight="1">
      <c r="A147" s="69">
        <v>500355</v>
      </c>
      <c r="B147" s="5" t="s">
        <v>718</v>
      </c>
      <c r="C147" s="38" t="s">
        <v>359</v>
      </c>
      <c r="D147" s="38" t="s">
        <v>287</v>
      </c>
      <c r="E147" s="68" t="s">
        <v>288</v>
      </c>
      <c r="F147" s="68" t="s">
        <v>288</v>
      </c>
      <c r="G147" s="68" t="s">
        <v>288</v>
      </c>
      <c r="H147" s="68"/>
      <c r="I147" s="68"/>
      <c r="J147" s="5" t="s">
        <v>719</v>
      </c>
      <c r="K147" s="5" t="s">
        <v>720</v>
      </c>
      <c r="L147" s="300" t="s">
        <v>714</v>
      </c>
      <c r="M147" s="307" t="s">
        <v>32</v>
      </c>
    </row>
    <row r="148" spans="1:13" ht="84" customHeight="1">
      <c r="A148" s="69">
        <v>500356</v>
      </c>
      <c r="B148" s="5" t="s">
        <v>721</v>
      </c>
      <c r="C148" s="38" t="s">
        <v>359</v>
      </c>
      <c r="D148" s="38" t="s">
        <v>32</v>
      </c>
      <c r="E148" s="38" t="s">
        <v>288</v>
      </c>
      <c r="F148" s="38" t="s">
        <v>288</v>
      </c>
      <c r="G148" s="38" t="s">
        <v>288</v>
      </c>
      <c r="H148" s="38"/>
      <c r="I148" s="38"/>
      <c r="J148" s="5" t="s">
        <v>722</v>
      </c>
      <c r="K148" s="5" t="s">
        <v>723</v>
      </c>
      <c r="L148" s="300" t="s">
        <v>714</v>
      </c>
      <c r="M148" s="307" t="s">
        <v>32</v>
      </c>
    </row>
    <row r="149" spans="1:13" ht="85.5" customHeight="1">
      <c r="A149" s="69">
        <v>500357</v>
      </c>
      <c r="B149" s="5" t="s">
        <v>724</v>
      </c>
      <c r="C149" s="38" t="s">
        <v>359</v>
      </c>
      <c r="D149" s="38" t="s">
        <v>287</v>
      </c>
      <c r="E149" s="38" t="s">
        <v>288</v>
      </c>
      <c r="F149" s="38"/>
      <c r="G149" s="38"/>
      <c r="H149" s="38"/>
      <c r="I149" s="38" t="s">
        <v>288</v>
      </c>
      <c r="J149" s="5" t="s">
        <v>725</v>
      </c>
      <c r="K149" s="5" t="s">
        <v>726</v>
      </c>
      <c r="L149" s="300"/>
      <c r="M149" s="307" t="s">
        <v>32</v>
      </c>
    </row>
    <row r="150" spans="1:13" ht="111" customHeight="1">
      <c r="A150" s="69">
        <v>500358</v>
      </c>
      <c r="B150" s="5" t="s">
        <v>727</v>
      </c>
      <c r="C150" s="38" t="s">
        <v>359</v>
      </c>
      <c r="D150" s="38" t="s">
        <v>287</v>
      </c>
      <c r="E150" s="38" t="s">
        <v>288</v>
      </c>
      <c r="F150" s="38"/>
      <c r="G150" s="38"/>
      <c r="H150" s="38"/>
      <c r="I150" s="38" t="s">
        <v>288</v>
      </c>
      <c r="J150" s="5" t="s">
        <v>728</v>
      </c>
      <c r="K150" s="5" t="s">
        <v>729</v>
      </c>
      <c r="L150" s="300"/>
      <c r="M150" s="307" t="s">
        <v>32</v>
      </c>
    </row>
    <row r="151" spans="1:13" ht="102.75" customHeight="1">
      <c r="A151" s="69">
        <v>500359</v>
      </c>
      <c r="B151" s="5" t="s">
        <v>730</v>
      </c>
      <c r="C151" s="38" t="s">
        <v>359</v>
      </c>
      <c r="D151" s="38" t="s">
        <v>287</v>
      </c>
      <c r="E151" s="38" t="s">
        <v>288</v>
      </c>
      <c r="F151" s="38"/>
      <c r="G151" s="38"/>
      <c r="H151" s="38"/>
      <c r="I151" s="38" t="s">
        <v>288</v>
      </c>
      <c r="J151" s="5" t="s">
        <v>731</v>
      </c>
      <c r="K151" s="5" t="s">
        <v>732</v>
      </c>
      <c r="L151" s="300"/>
      <c r="M151" s="307" t="s">
        <v>32</v>
      </c>
    </row>
    <row r="152" spans="1:13" ht="97.5" customHeight="1">
      <c r="A152" s="69">
        <v>500360</v>
      </c>
      <c r="B152" s="5" t="s">
        <v>733</v>
      </c>
      <c r="C152" s="38" t="s">
        <v>359</v>
      </c>
      <c r="D152" s="38" t="s">
        <v>287</v>
      </c>
      <c r="E152" s="38" t="s">
        <v>288</v>
      </c>
      <c r="F152" s="38"/>
      <c r="G152" s="38"/>
      <c r="H152" s="38"/>
      <c r="I152" s="38" t="s">
        <v>288</v>
      </c>
      <c r="J152" s="5" t="s">
        <v>734</v>
      </c>
      <c r="K152" s="5" t="s">
        <v>735</v>
      </c>
      <c r="L152" s="300"/>
      <c r="M152" s="307" t="s">
        <v>32</v>
      </c>
    </row>
    <row r="153" spans="1:13" ht="96.75" customHeight="1">
      <c r="A153" s="69">
        <v>500361</v>
      </c>
      <c r="B153" s="5" t="s">
        <v>736</v>
      </c>
      <c r="C153" s="38" t="s">
        <v>359</v>
      </c>
      <c r="D153" s="38" t="s">
        <v>287</v>
      </c>
      <c r="E153" s="38" t="s">
        <v>288</v>
      </c>
      <c r="F153" s="38"/>
      <c r="G153" s="38"/>
      <c r="H153" s="38"/>
      <c r="I153" s="38" t="s">
        <v>288</v>
      </c>
      <c r="J153" s="5" t="s">
        <v>737</v>
      </c>
      <c r="K153" s="5" t="s">
        <v>738</v>
      </c>
      <c r="L153" s="300"/>
      <c r="M153" s="307" t="s">
        <v>32</v>
      </c>
    </row>
    <row r="154" spans="1:13" ht="97.5" customHeight="1">
      <c r="A154" s="69">
        <v>500362</v>
      </c>
      <c r="B154" s="5" t="s">
        <v>739</v>
      </c>
      <c r="C154" s="38" t="s">
        <v>359</v>
      </c>
      <c r="D154" s="38" t="s">
        <v>287</v>
      </c>
      <c r="E154" s="38" t="s">
        <v>288</v>
      </c>
      <c r="F154" s="38"/>
      <c r="G154" s="38"/>
      <c r="H154" s="38"/>
      <c r="I154" s="38" t="s">
        <v>288</v>
      </c>
      <c r="J154" s="5" t="s">
        <v>740</v>
      </c>
      <c r="K154" s="5" t="s">
        <v>741</v>
      </c>
      <c r="L154" s="300"/>
      <c r="M154" s="307" t="s">
        <v>32</v>
      </c>
    </row>
    <row r="155" spans="1:13" ht="96" customHeight="1">
      <c r="A155" s="69">
        <v>500363</v>
      </c>
      <c r="B155" s="5" t="s">
        <v>742</v>
      </c>
      <c r="C155" s="38" t="s">
        <v>359</v>
      </c>
      <c r="D155" s="38" t="s">
        <v>287</v>
      </c>
      <c r="E155" s="38" t="s">
        <v>288</v>
      </c>
      <c r="F155" s="38"/>
      <c r="G155" s="38"/>
      <c r="H155" s="38"/>
      <c r="I155" s="38" t="s">
        <v>288</v>
      </c>
      <c r="J155" s="5" t="s">
        <v>743</v>
      </c>
      <c r="K155" s="5" t="s">
        <v>744</v>
      </c>
      <c r="L155" s="300"/>
      <c r="M155" s="307" t="s">
        <v>32</v>
      </c>
    </row>
    <row r="156" spans="1:13" ht="75" customHeight="1">
      <c r="A156" s="69">
        <v>500364</v>
      </c>
      <c r="B156" s="5" t="s">
        <v>745</v>
      </c>
      <c r="C156" s="38" t="s">
        <v>359</v>
      </c>
      <c r="D156" s="38" t="s">
        <v>287</v>
      </c>
      <c r="E156" s="38" t="s">
        <v>288</v>
      </c>
      <c r="F156" s="38"/>
      <c r="G156" s="38"/>
      <c r="H156" s="38"/>
      <c r="I156" s="38" t="s">
        <v>288</v>
      </c>
      <c r="J156" s="5" t="s">
        <v>746</v>
      </c>
      <c r="K156" s="5" t="s">
        <v>747</v>
      </c>
      <c r="L156" s="300"/>
      <c r="M156" s="307"/>
    </row>
    <row r="157" spans="1:13" ht="84.75" customHeight="1">
      <c r="A157" s="69">
        <v>500365</v>
      </c>
      <c r="B157" s="5" t="s">
        <v>748</v>
      </c>
      <c r="C157" s="38" t="s">
        <v>359</v>
      </c>
      <c r="D157" s="38" t="s">
        <v>287</v>
      </c>
      <c r="E157" s="38" t="s">
        <v>288</v>
      </c>
      <c r="F157" s="38"/>
      <c r="G157" s="38"/>
      <c r="H157" s="38"/>
      <c r="I157" s="38" t="s">
        <v>288</v>
      </c>
      <c r="J157" s="5" t="s">
        <v>749</v>
      </c>
      <c r="K157" s="5" t="s">
        <v>750</v>
      </c>
      <c r="L157" s="300"/>
      <c r="M157" s="307" t="s">
        <v>32</v>
      </c>
    </row>
    <row r="158" spans="1:13" ht="81.75" customHeight="1">
      <c r="A158" s="69">
        <v>500366</v>
      </c>
      <c r="B158" s="5" t="s">
        <v>751</v>
      </c>
      <c r="C158" s="38" t="s">
        <v>359</v>
      </c>
      <c r="D158" s="38" t="s">
        <v>287</v>
      </c>
      <c r="E158" s="38" t="s">
        <v>288</v>
      </c>
      <c r="F158" s="38"/>
      <c r="G158" s="38"/>
      <c r="H158" s="38"/>
      <c r="I158" s="38" t="s">
        <v>288</v>
      </c>
      <c r="J158" s="5" t="s">
        <v>752</v>
      </c>
      <c r="K158" s="5" t="s">
        <v>753</v>
      </c>
      <c r="L158" s="300"/>
      <c r="M158" s="307" t="s">
        <v>32</v>
      </c>
    </row>
    <row r="159" spans="1:13" ht="81" customHeight="1">
      <c r="A159" s="69">
        <v>500367</v>
      </c>
      <c r="B159" s="5" t="s">
        <v>754</v>
      </c>
      <c r="C159" s="38" t="s">
        <v>359</v>
      </c>
      <c r="D159" s="38" t="s">
        <v>287</v>
      </c>
      <c r="E159" s="38" t="s">
        <v>288</v>
      </c>
      <c r="F159" s="38"/>
      <c r="G159" s="38"/>
      <c r="H159" s="38"/>
      <c r="I159" s="38" t="s">
        <v>288</v>
      </c>
      <c r="J159" s="5" t="s">
        <v>755</v>
      </c>
      <c r="K159" s="5" t="s">
        <v>756</v>
      </c>
      <c r="L159" s="300"/>
      <c r="M159" s="307" t="s">
        <v>32</v>
      </c>
    </row>
    <row r="160" spans="1:13" ht="82.5" customHeight="1">
      <c r="A160" s="69">
        <v>500370</v>
      </c>
      <c r="B160" s="5" t="s">
        <v>757</v>
      </c>
      <c r="C160" s="38" t="s">
        <v>359</v>
      </c>
      <c r="D160" s="38" t="s">
        <v>287</v>
      </c>
      <c r="E160" s="38" t="s">
        <v>288</v>
      </c>
      <c r="F160" s="38"/>
      <c r="G160" s="38"/>
      <c r="H160" s="38"/>
      <c r="I160" s="38" t="s">
        <v>288</v>
      </c>
      <c r="J160" s="5" t="s">
        <v>758</v>
      </c>
      <c r="K160" s="5" t="s">
        <v>759</v>
      </c>
      <c r="L160" s="300"/>
      <c r="M160" s="307" t="s">
        <v>32</v>
      </c>
    </row>
    <row r="161" spans="1:13" ht="82.5" customHeight="1">
      <c r="A161" s="69">
        <v>500371</v>
      </c>
      <c r="B161" s="5" t="s">
        <v>760</v>
      </c>
      <c r="C161" s="38" t="s">
        <v>359</v>
      </c>
      <c r="D161" s="38" t="s">
        <v>287</v>
      </c>
      <c r="E161" s="38" t="s">
        <v>288</v>
      </c>
      <c r="F161" s="38"/>
      <c r="G161" s="38"/>
      <c r="H161" s="38"/>
      <c r="I161" s="38" t="s">
        <v>288</v>
      </c>
      <c r="J161" s="5" t="s">
        <v>761</v>
      </c>
      <c r="K161" s="5" t="s">
        <v>762</v>
      </c>
      <c r="L161" s="300"/>
      <c r="M161" s="307" t="s">
        <v>32</v>
      </c>
    </row>
    <row r="162" spans="1:13" s="156" customFormat="1" ht="146.25" customHeight="1">
      <c r="A162" s="69">
        <v>500373</v>
      </c>
      <c r="B162" s="5" t="s">
        <v>763</v>
      </c>
      <c r="C162" s="38" t="s">
        <v>359</v>
      </c>
      <c r="D162" s="38" t="s">
        <v>287</v>
      </c>
      <c r="E162" s="38" t="s">
        <v>288</v>
      </c>
      <c r="F162" s="38"/>
      <c r="G162" s="38"/>
      <c r="H162" s="38"/>
      <c r="I162" s="38" t="s">
        <v>288</v>
      </c>
      <c r="J162" s="5" t="s">
        <v>764</v>
      </c>
      <c r="K162" s="5" t="s">
        <v>765</v>
      </c>
      <c r="L162" s="300"/>
      <c r="M162" s="307" t="s">
        <v>32</v>
      </c>
    </row>
    <row r="163" spans="1:13" ht="138" customHeight="1">
      <c r="A163" s="69">
        <v>500374</v>
      </c>
      <c r="B163" s="5" t="s">
        <v>766</v>
      </c>
      <c r="C163" s="38" t="s">
        <v>359</v>
      </c>
      <c r="D163" s="38" t="s">
        <v>287</v>
      </c>
      <c r="E163" s="38" t="s">
        <v>288</v>
      </c>
      <c r="F163" s="38" t="s">
        <v>288</v>
      </c>
      <c r="G163" s="38" t="s">
        <v>288</v>
      </c>
      <c r="H163" s="38"/>
      <c r="I163" s="38"/>
      <c r="J163" s="5" t="s">
        <v>767</v>
      </c>
      <c r="K163" s="5" t="s">
        <v>768</v>
      </c>
      <c r="L163" s="300" t="s">
        <v>769</v>
      </c>
      <c r="M163" s="307" t="s">
        <v>32</v>
      </c>
    </row>
    <row r="164" spans="1:13" ht="110.25" customHeight="1">
      <c r="A164" s="69">
        <v>500375</v>
      </c>
      <c r="B164" s="5" t="s">
        <v>770</v>
      </c>
      <c r="C164" s="336" t="s">
        <v>429</v>
      </c>
      <c r="D164" s="38" t="s">
        <v>287</v>
      </c>
      <c r="E164" s="336" t="s">
        <v>288</v>
      </c>
      <c r="F164" s="86"/>
      <c r="G164" s="38" t="s">
        <v>288</v>
      </c>
      <c r="H164" s="38"/>
      <c r="I164" s="38"/>
      <c r="J164" s="5" t="s">
        <v>771</v>
      </c>
      <c r="K164" s="5" t="s">
        <v>772</v>
      </c>
      <c r="L164" s="300" t="s">
        <v>769</v>
      </c>
      <c r="M164" s="307" t="s">
        <v>32</v>
      </c>
    </row>
    <row r="165" spans="1:13" s="156" customFormat="1" ht="66.75" customHeight="1">
      <c r="A165" s="69">
        <v>500379</v>
      </c>
      <c r="B165" s="5" t="s">
        <v>773</v>
      </c>
      <c r="C165" s="38" t="s">
        <v>359</v>
      </c>
      <c r="D165" s="38" t="s">
        <v>287</v>
      </c>
      <c r="E165" s="38" t="s">
        <v>288</v>
      </c>
      <c r="F165" s="68" t="s">
        <v>288</v>
      </c>
      <c r="G165" s="68" t="s">
        <v>288</v>
      </c>
      <c r="H165" s="68"/>
      <c r="I165" s="68"/>
      <c r="J165" s="5" t="s">
        <v>774</v>
      </c>
      <c r="K165" s="5" t="s">
        <v>775</v>
      </c>
      <c r="L165" s="300" t="s">
        <v>776</v>
      </c>
      <c r="M165" s="307"/>
    </row>
    <row r="166" spans="1:13" ht="60.75" customHeight="1">
      <c r="A166" s="69">
        <v>500380</v>
      </c>
      <c r="B166" s="5" t="s">
        <v>777</v>
      </c>
      <c r="C166" s="38" t="s">
        <v>286</v>
      </c>
      <c r="D166" s="38" t="s">
        <v>287</v>
      </c>
      <c r="E166" s="38" t="s">
        <v>288</v>
      </c>
      <c r="F166" s="68" t="s">
        <v>288</v>
      </c>
      <c r="G166" s="68" t="s">
        <v>288</v>
      </c>
      <c r="H166" s="68"/>
      <c r="I166" s="68"/>
      <c r="J166" s="5" t="s">
        <v>778</v>
      </c>
      <c r="K166" s="5" t="s">
        <v>779</v>
      </c>
      <c r="L166" s="300" t="s">
        <v>776</v>
      </c>
      <c r="M166" s="307" t="s">
        <v>32</v>
      </c>
    </row>
    <row r="167" spans="1:13" ht="79.5" customHeight="1">
      <c r="A167" s="69">
        <v>500381</v>
      </c>
      <c r="B167" s="5" t="s">
        <v>780</v>
      </c>
      <c r="C167" s="38" t="s">
        <v>286</v>
      </c>
      <c r="D167" s="38" t="s">
        <v>287</v>
      </c>
      <c r="E167" s="38" t="s">
        <v>288</v>
      </c>
      <c r="F167" s="68" t="s">
        <v>288</v>
      </c>
      <c r="G167" s="68" t="s">
        <v>288</v>
      </c>
      <c r="H167" s="68"/>
      <c r="I167" s="68"/>
      <c r="J167" s="5" t="s">
        <v>781</v>
      </c>
      <c r="K167" s="5" t="s">
        <v>782</v>
      </c>
      <c r="L167" s="300" t="s">
        <v>776</v>
      </c>
      <c r="M167" s="307" t="s">
        <v>32</v>
      </c>
    </row>
    <row r="168" spans="1:13" ht="75.75" customHeight="1">
      <c r="A168" s="69">
        <v>500382</v>
      </c>
      <c r="B168" s="5" t="s">
        <v>783</v>
      </c>
      <c r="C168" s="38" t="s">
        <v>286</v>
      </c>
      <c r="D168" s="38" t="s">
        <v>287</v>
      </c>
      <c r="E168" s="68" t="s">
        <v>288</v>
      </c>
      <c r="F168" s="68" t="s">
        <v>288</v>
      </c>
      <c r="G168" s="68" t="s">
        <v>288</v>
      </c>
      <c r="H168" s="68"/>
      <c r="I168" s="68"/>
      <c r="J168" s="5" t="s">
        <v>784</v>
      </c>
      <c r="K168" s="5" t="s">
        <v>785</v>
      </c>
      <c r="L168" s="300" t="s">
        <v>776</v>
      </c>
      <c r="M168" s="307"/>
    </row>
    <row r="169" spans="1:13" ht="45.75" customHeight="1">
      <c r="A169" s="396">
        <v>500383</v>
      </c>
      <c r="B169" s="359" t="s">
        <v>786</v>
      </c>
      <c r="C169" s="386" t="s">
        <v>286</v>
      </c>
      <c r="D169" s="386" t="s">
        <v>287</v>
      </c>
      <c r="E169" s="397" t="s">
        <v>288</v>
      </c>
      <c r="F169" s="397" t="s">
        <v>288</v>
      </c>
      <c r="G169" s="397" t="s">
        <v>288</v>
      </c>
      <c r="H169" s="397"/>
      <c r="I169" s="397"/>
      <c r="J169" s="359" t="s">
        <v>787</v>
      </c>
      <c r="K169" s="359" t="s">
        <v>788</v>
      </c>
      <c r="L169" s="390" t="s">
        <v>776</v>
      </c>
      <c r="M169" s="307" t="s">
        <v>32</v>
      </c>
    </row>
    <row r="170" spans="1:13" ht="59.25" customHeight="1">
      <c r="A170" s="396">
        <v>500384</v>
      </c>
      <c r="B170" s="359" t="s">
        <v>789</v>
      </c>
      <c r="C170" s="386" t="s">
        <v>286</v>
      </c>
      <c r="D170" s="386" t="s">
        <v>287</v>
      </c>
      <c r="E170" s="397" t="s">
        <v>288</v>
      </c>
      <c r="F170" s="397" t="s">
        <v>288</v>
      </c>
      <c r="G170" s="397" t="s">
        <v>288</v>
      </c>
      <c r="H170" s="397"/>
      <c r="I170" s="397"/>
      <c r="J170" s="359" t="s">
        <v>790</v>
      </c>
      <c r="K170" s="359" t="s">
        <v>791</v>
      </c>
      <c r="L170" s="390" t="s">
        <v>776</v>
      </c>
      <c r="M170" s="307" t="s">
        <v>32</v>
      </c>
    </row>
    <row r="171" spans="1:13" ht="58.5" customHeight="1">
      <c r="A171" s="396">
        <v>500385</v>
      </c>
      <c r="B171" s="359" t="s">
        <v>792</v>
      </c>
      <c r="C171" s="386" t="s">
        <v>286</v>
      </c>
      <c r="D171" s="386" t="s">
        <v>287</v>
      </c>
      <c r="E171" s="397" t="s">
        <v>288</v>
      </c>
      <c r="F171" s="397" t="s">
        <v>288</v>
      </c>
      <c r="G171" s="397" t="s">
        <v>288</v>
      </c>
      <c r="H171" s="397"/>
      <c r="I171" s="397"/>
      <c r="J171" s="359" t="s">
        <v>793</v>
      </c>
      <c r="K171" s="359" t="s">
        <v>788</v>
      </c>
      <c r="L171" s="390" t="s">
        <v>776</v>
      </c>
      <c r="M171" s="307" t="s">
        <v>32</v>
      </c>
    </row>
    <row r="172" spans="1:13" ht="45.75" customHeight="1">
      <c r="A172" s="396">
        <v>500386</v>
      </c>
      <c r="B172" s="359" t="s">
        <v>794</v>
      </c>
      <c r="C172" s="386" t="s">
        <v>286</v>
      </c>
      <c r="D172" s="386" t="s">
        <v>287</v>
      </c>
      <c r="E172" s="386" t="s">
        <v>288</v>
      </c>
      <c r="F172" s="397" t="s">
        <v>288</v>
      </c>
      <c r="G172" s="397" t="s">
        <v>288</v>
      </c>
      <c r="H172" s="397"/>
      <c r="I172" s="397"/>
      <c r="J172" s="359" t="s">
        <v>795</v>
      </c>
      <c r="K172" s="359" t="s">
        <v>796</v>
      </c>
      <c r="L172" s="390" t="s">
        <v>776</v>
      </c>
      <c r="M172" s="307" t="s">
        <v>32</v>
      </c>
    </row>
    <row r="173" spans="1:13" ht="60.75" customHeight="1">
      <c r="A173" s="396">
        <v>500387</v>
      </c>
      <c r="B173" s="359" t="s">
        <v>797</v>
      </c>
      <c r="C173" s="386" t="s">
        <v>286</v>
      </c>
      <c r="D173" s="386" t="s">
        <v>287</v>
      </c>
      <c r="E173" s="386" t="s">
        <v>288</v>
      </c>
      <c r="F173" s="397" t="s">
        <v>288</v>
      </c>
      <c r="G173" s="397" t="s">
        <v>288</v>
      </c>
      <c r="H173" s="397"/>
      <c r="I173" s="397"/>
      <c r="J173" s="359" t="s">
        <v>798</v>
      </c>
      <c r="K173" s="359" t="s">
        <v>799</v>
      </c>
      <c r="L173" s="390" t="s">
        <v>776</v>
      </c>
      <c r="M173" s="307" t="s">
        <v>32</v>
      </c>
    </row>
    <row r="174" spans="1:13" s="156" customFormat="1" ht="49.5" customHeight="1">
      <c r="A174" s="76" t="s">
        <v>800</v>
      </c>
      <c r="B174" s="5" t="s">
        <v>801</v>
      </c>
      <c r="C174" s="38" t="s">
        <v>286</v>
      </c>
      <c r="D174" s="38" t="s">
        <v>287</v>
      </c>
      <c r="E174" s="38" t="s">
        <v>288</v>
      </c>
      <c r="F174" s="68" t="s">
        <v>288</v>
      </c>
      <c r="G174" s="68" t="s">
        <v>288</v>
      </c>
      <c r="H174" s="68"/>
      <c r="I174" s="68"/>
      <c r="J174" s="5" t="s">
        <v>802</v>
      </c>
      <c r="K174" s="5" t="s">
        <v>803</v>
      </c>
      <c r="L174" s="300" t="s">
        <v>776</v>
      </c>
      <c r="M174" s="307" t="s">
        <v>32</v>
      </c>
    </row>
    <row r="175" spans="1:13" ht="59.25" customHeight="1">
      <c r="A175" s="69">
        <v>500390</v>
      </c>
      <c r="B175" s="5" t="s">
        <v>804</v>
      </c>
      <c r="C175" s="38" t="s">
        <v>286</v>
      </c>
      <c r="D175" s="38" t="s">
        <v>287</v>
      </c>
      <c r="E175" s="38" t="s">
        <v>288</v>
      </c>
      <c r="F175" s="68" t="s">
        <v>288</v>
      </c>
      <c r="G175" s="68" t="s">
        <v>288</v>
      </c>
      <c r="H175" s="68"/>
      <c r="I175" s="68"/>
      <c r="J175" s="5" t="s">
        <v>805</v>
      </c>
      <c r="K175" s="5" t="s">
        <v>806</v>
      </c>
      <c r="L175" s="300" t="s">
        <v>776</v>
      </c>
      <c r="M175" s="307" t="s">
        <v>32</v>
      </c>
    </row>
    <row r="176" spans="1:13" s="156" customFormat="1" ht="60.75" customHeight="1">
      <c r="A176" s="76" t="s">
        <v>807</v>
      </c>
      <c r="B176" s="5" t="s">
        <v>808</v>
      </c>
      <c r="C176" s="38" t="s">
        <v>286</v>
      </c>
      <c r="D176" s="38" t="s">
        <v>287</v>
      </c>
      <c r="E176" s="38" t="s">
        <v>288</v>
      </c>
      <c r="F176" s="68" t="s">
        <v>288</v>
      </c>
      <c r="G176" s="68" t="s">
        <v>288</v>
      </c>
      <c r="H176" s="68"/>
      <c r="I176" s="68"/>
      <c r="J176" s="5" t="s">
        <v>809</v>
      </c>
      <c r="K176" s="5" t="s">
        <v>810</v>
      </c>
      <c r="L176" s="300" t="s">
        <v>776</v>
      </c>
      <c r="M176" s="307" t="s">
        <v>32</v>
      </c>
    </row>
    <row r="177" spans="1:13" s="156" customFormat="1" ht="60.75" customHeight="1">
      <c r="A177" s="76" t="s">
        <v>811</v>
      </c>
      <c r="B177" s="5" t="s">
        <v>812</v>
      </c>
      <c r="C177" s="38" t="s">
        <v>286</v>
      </c>
      <c r="D177" s="38" t="s">
        <v>287</v>
      </c>
      <c r="E177" s="38" t="s">
        <v>288</v>
      </c>
      <c r="F177" s="38" t="s">
        <v>288</v>
      </c>
      <c r="G177" s="68" t="s">
        <v>288</v>
      </c>
      <c r="H177" s="68"/>
      <c r="I177" s="68"/>
      <c r="J177" s="5" t="s">
        <v>813</v>
      </c>
      <c r="K177" s="5" t="s">
        <v>814</v>
      </c>
      <c r="L177" s="300" t="s">
        <v>776</v>
      </c>
      <c r="M177" s="307" t="s">
        <v>32</v>
      </c>
    </row>
    <row r="178" spans="1:13" ht="69.75" customHeight="1">
      <c r="A178" s="69">
        <v>500394</v>
      </c>
      <c r="B178" s="5" t="s">
        <v>815</v>
      </c>
      <c r="C178" s="38" t="s">
        <v>286</v>
      </c>
      <c r="D178" s="38" t="s">
        <v>287</v>
      </c>
      <c r="E178" s="38" t="s">
        <v>288</v>
      </c>
      <c r="F178" s="68" t="s">
        <v>288</v>
      </c>
      <c r="G178" s="68" t="s">
        <v>288</v>
      </c>
      <c r="H178" s="68"/>
      <c r="I178" s="68"/>
      <c r="J178" s="5" t="s">
        <v>816</v>
      </c>
      <c r="K178" s="5" t="s">
        <v>817</v>
      </c>
      <c r="L178" s="300" t="s">
        <v>776</v>
      </c>
      <c r="M178" s="307" t="s">
        <v>32</v>
      </c>
    </row>
    <row r="179" spans="1:13" ht="87" customHeight="1">
      <c r="A179" s="69">
        <v>500395</v>
      </c>
      <c r="B179" s="5" t="s">
        <v>818</v>
      </c>
      <c r="C179" s="38" t="s">
        <v>286</v>
      </c>
      <c r="D179" s="38" t="s">
        <v>287</v>
      </c>
      <c r="E179" s="68" t="s">
        <v>288</v>
      </c>
      <c r="F179" s="68" t="s">
        <v>288</v>
      </c>
      <c r="G179" s="68" t="s">
        <v>288</v>
      </c>
      <c r="H179" s="68"/>
      <c r="I179" s="68"/>
      <c r="J179" s="5" t="s">
        <v>819</v>
      </c>
      <c r="K179" s="5" t="s">
        <v>820</v>
      </c>
      <c r="L179" s="300" t="s">
        <v>776</v>
      </c>
      <c r="M179" s="307" t="s">
        <v>32</v>
      </c>
    </row>
    <row r="180" spans="1:13" ht="83.25" customHeight="1">
      <c r="A180" s="69">
        <v>500397</v>
      </c>
      <c r="B180" s="5" t="s">
        <v>821</v>
      </c>
      <c r="C180" s="38" t="s">
        <v>286</v>
      </c>
      <c r="D180" s="38" t="s">
        <v>287</v>
      </c>
      <c r="E180" s="68" t="s">
        <v>288</v>
      </c>
      <c r="F180" s="68" t="s">
        <v>288</v>
      </c>
      <c r="G180" s="68" t="s">
        <v>288</v>
      </c>
      <c r="H180" s="68"/>
      <c r="I180" s="68"/>
      <c r="J180" s="5" t="s">
        <v>822</v>
      </c>
      <c r="K180" s="5" t="s">
        <v>823</v>
      </c>
      <c r="L180" s="300" t="s">
        <v>776</v>
      </c>
      <c r="M180" s="307" t="s">
        <v>32</v>
      </c>
    </row>
    <row r="181" spans="1:13" ht="77.25" customHeight="1">
      <c r="A181" s="69">
        <v>500398</v>
      </c>
      <c r="B181" s="5" t="s">
        <v>824</v>
      </c>
      <c r="C181" s="38" t="s">
        <v>286</v>
      </c>
      <c r="D181" s="38" t="s">
        <v>287</v>
      </c>
      <c r="E181" s="68" t="s">
        <v>288</v>
      </c>
      <c r="F181" s="68" t="s">
        <v>288</v>
      </c>
      <c r="G181" s="68" t="s">
        <v>288</v>
      </c>
      <c r="H181" s="68" t="s">
        <v>288</v>
      </c>
      <c r="I181" s="68"/>
      <c r="J181" s="5" t="s">
        <v>825</v>
      </c>
      <c r="K181" s="5" t="s">
        <v>826</v>
      </c>
      <c r="L181" s="300" t="s">
        <v>776</v>
      </c>
      <c r="M181" s="307" t="s">
        <v>32</v>
      </c>
    </row>
    <row r="182" spans="1:13" ht="60" customHeight="1">
      <c r="A182" s="69">
        <v>500399</v>
      </c>
      <c r="B182" s="5" t="s">
        <v>827</v>
      </c>
      <c r="C182" s="38" t="s">
        <v>429</v>
      </c>
      <c r="D182" s="38" t="s">
        <v>287</v>
      </c>
      <c r="E182" s="38" t="s">
        <v>288</v>
      </c>
      <c r="F182" s="68" t="s">
        <v>288</v>
      </c>
      <c r="G182" s="68" t="s">
        <v>288</v>
      </c>
      <c r="H182" s="68" t="s">
        <v>288</v>
      </c>
      <c r="I182" s="68"/>
      <c r="J182" s="5" t="s">
        <v>828</v>
      </c>
      <c r="K182" s="5" t="s">
        <v>829</v>
      </c>
      <c r="L182" s="300" t="s">
        <v>776</v>
      </c>
      <c r="M182" s="307" t="s">
        <v>32</v>
      </c>
    </row>
    <row r="183" spans="1:13" ht="61.5" customHeight="1">
      <c r="A183" s="69">
        <v>500400</v>
      </c>
      <c r="B183" s="5" t="s">
        <v>830</v>
      </c>
      <c r="C183" s="38" t="s">
        <v>429</v>
      </c>
      <c r="D183" s="38" t="s">
        <v>287</v>
      </c>
      <c r="E183" s="38" t="s">
        <v>288</v>
      </c>
      <c r="F183" s="68" t="s">
        <v>288</v>
      </c>
      <c r="G183" s="68" t="s">
        <v>288</v>
      </c>
      <c r="H183" s="68" t="s">
        <v>288</v>
      </c>
      <c r="I183" s="68"/>
      <c r="J183" s="5" t="s">
        <v>831</v>
      </c>
      <c r="K183" s="5" t="s">
        <v>832</v>
      </c>
      <c r="L183" s="300" t="s">
        <v>776</v>
      </c>
      <c r="M183" s="307" t="s">
        <v>32</v>
      </c>
    </row>
    <row r="184" spans="1:13" ht="60.75" customHeight="1">
      <c r="A184" s="69">
        <v>500401</v>
      </c>
      <c r="B184" s="5" t="s">
        <v>833</v>
      </c>
      <c r="C184" s="38" t="s">
        <v>286</v>
      </c>
      <c r="D184" s="38" t="s">
        <v>287</v>
      </c>
      <c r="E184" s="38" t="s">
        <v>288</v>
      </c>
      <c r="F184" s="68" t="s">
        <v>288</v>
      </c>
      <c r="G184" s="68" t="s">
        <v>288</v>
      </c>
      <c r="H184" s="68" t="s">
        <v>288</v>
      </c>
      <c r="I184" s="68"/>
      <c r="J184" s="5" t="s">
        <v>834</v>
      </c>
      <c r="K184" s="5" t="s">
        <v>835</v>
      </c>
      <c r="L184" s="300" t="s">
        <v>776</v>
      </c>
      <c r="M184" s="307" t="s">
        <v>32</v>
      </c>
    </row>
    <row r="185" spans="1:13" ht="83.25" customHeight="1">
      <c r="A185" s="69">
        <v>500406</v>
      </c>
      <c r="B185" s="5" t="s">
        <v>836</v>
      </c>
      <c r="C185" s="38" t="s">
        <v>286</v>
      </c>
      <c r="D185" s="38" t="s">
        <v>287</v>
      </c>
      <c r="E185" s="68" t="s">
        <v>288</v>
      </c>
      <c r="F185" s="68" t="s">
        <v>288</v>
      </c>
      <c r="G185" s="68" t="s">
        <v>288</v>
      </c>
      <c r="H185" s="68" t="s">
        <v>288</v>
      </c>
      <c r="I185" s="68"/>
      <c r="J185" s="5" t="s">
        <v>837</v>
      </c>
      <c r="K185" s="5" t="s">
        <v>838</v>
      </c>
      <c r="L185" s="300" t="s">
        <v>776</v>
      </c>
      <c r="M185" s="307" t="s">
        <v>32</v>
      </c>
    </row>
    <row r="186" spans="1:13" ht="92.25" customHeight="1">
      <c r="A186" s="69">
        <v>500407</v>
      </c>
      <c r="B186" s="5" t="s">
        <v>839</v>
      </c>
      <c r="C186" s="38" t="s">
        <v>286</v>
      </c>
      <c r="D186" s="38" t="s">
        <v>287</v>
      </c>
      <c r="E186" s="68" t="s">
        <v>288</v>
      </c>
      <c r="F186" s="68" t="s">
        <v>288</v>
      </c>
      <c r="G186" s="68" t="s">
        <v>288</v>
      </c>
      <c r="H186" s="68" t="s">
        <v>288</v>
      </c>
      <c r="I186" s="68"/>
      <c r="J186" s="5" t="s">
        <v>840</v>
      </c>
      <c r="K186" s="5" t="s">
        <v>841</v>
      </c>
      <c r="L186" s="300" t="s">
        <v>776</v>
      </c>
      <c r="M186" s="307"/>
    </row>
    <row r="187" spans="1:13" ht="91.5" customHeight="1">
      <c r="A187" s="69">
        <v>500408</v>
      </c>
      <c r="B187" s="5" t="s">
        <v>842</v>
      </c>
      <c r="C187" s="38" t="s">
        <v>286</v>
      </c>
      <c r="D187" s="38" t="s">
        <v>287</v>
      </c>
      <c r="E187" s="68" t="s">
        <v>288</v>
      </c>
      <c r="F187" s="68" t="s">
        <v>288</v>
      </c>
      <c r="G187" s="68" t="s">
        <v>288</v>
      </c>
      <c r="H187" s="68" t="s">
        <v>288</v>
      </c>
      <c r="I187" s="68"/>
      <c r="J187" s="5" t="s">
        <v>843</v>
      </c>
      <c r="K187" s="5" t="s">
        <v>844</v>
      </c>
      <c r="L187" s="300" t="s">
        <v>776</v>
      </c>
      <c r="M187" s="307"/>
    </row>
    <row r="188" spans="1:13" ht="85.5" customHeight="1">
      <c r="A188" s="69">
        <v>500409</v>
      </c>
      <c r="B188" s="5" t="s">
        <v>845</v>
      </c>
      <c r="C188" s="38" t="s">
        <v>429</v>
      </c>
      <c r="D188" s="38" t="s">
        <v>287</v>
      </c>
      <c r="E188" s="68" t="s">
        <v>288</v>
      </c>
      <c r="F188" s="68" t="s">
        <v>288</v>
      </c>
      <c r="G188" s="68" t="s">
        <v>288</v>
      </c>
      <c r="H188" s="68" t="s">
        <v>288</v>
      </c>
      <c r="I188" s="68"/>
      <c r="J188" s="5" t="s">
        <v>846</v>
      </c>
      <c r="K188" s="5" t="s">
        <v>847</v>
      </c>
      <c r="L188" s="300" t="s">
        <v>776</v>
      </c>
      <c r="M188" s="307" t="s">
        <v>32</v>
      </c>
    </row>
    <row r="189" spans="1:13" ht="74.25" customHeight="1">
      <c r="A189" s="69">
        <v>500410</v>
      </c>
      <c r="B189" s="5" t="s">
        <v>848</v>
      </c>
      <c r="C189" s="38" t="s">
        <v>286</v>
      </c>
      <c r="D189" s="38" t="s">
        <v>287</v>
      </c>
      <c r="E189" s="68" t="s">
        <v>288</v>
      </c>
      <c r="F189" s="68" t="s">
        <v>288</v>
      </c>
      <c r="G189" s="68" t="s">
        <v>288</v>
      </c>
      <c r="H189" s="68" t="s">
        <v>288</v>
      </c>
      <c r="I189" s="68"/>
      <c r="J189" s="5" t="s">
        <v>849</v>
      </c>
      <c r="K189" s="5" t="s">
        <v>850</v>
      </c>
      <c r="L189" s="300" t="s">
        <v>776</v>
      </c>
      <c r="M189" s="307"/>
    </row>
    <row r="190" spans="1:13" ht="72" customHeight="1">
      <c r="A190" s="69">
        <v>500411</v>
      </c>
      <c r="B190" s="5" t="s">
        <v>851</v>
      </c>
      <c r="C190" s="38" t="s">
        <v>429</v>
      </c>
      <c r="D190" s="38" t="s">
        <v>287</v>
      </c>
      <c r="E190" s="68" t="s">
        <v>288</v>
      </c>
      <c r="F190" s="68" t="s">
        <v>288</v>
      </c>
      <c r="G190" s="68" t="s">
        <v>288</v>
      </c>
      <c r="H190" s="68" t="s">
        <v>288</v>
      </c>
      <c r="I190" s="68"/>
      <c r="J190" s="5" t="s">
        <v>852</v>
      </c>
      <c r="K190" s="5" t="s">
        <v>853</v>
      </c>
      <c r="L190" s="300" t="s">
        <v>776</v>
      </c>
      <c r="M190" s="307" t="s">
        <v>32</v>
      </c>
    </row>
    <row r="191" spans="1:13" s="156" customFormat="1" ht="61.5" customHeight="1">
      <c r="A191" s="69">
        <v>500414</v>
      </c>
      <c r="B191" s="5" t="s">
        <v>854</v>
      </c>
      <c r="C191" s="38" t="s">
        <v>286</v>
      </c>
      <c r="D191" s="38" t="s">
        <v>287</v>
      </c>
      <c r="E191" s="68" t="s">
        <v>288</v>
      </c>
      <c r="F191" s="68" t="s">
        <v>288</v>
      </c>
      <c r="G191" s="68" t="s">
        <v>288</v>
      </c>
      <c r="H191" s="68" t="s">
        <v>288</v>
      </c>
      <c r="I191" s="68"/>
      <c r="J191" s="254" t="s">
        <v>855</v>
      </c>
      <c r="K191" s="254" t="s">
        <v>856</v>
      </c>
      <c r="L191" s="300" t="s">
        <v>776</v>
      </c>
      <c r="M191" s="307"/>
    </row>
    <row r="192" spans="1:13" s="156" customFormat="1" ht="61.5" customHeight="1">
      <c r="A192" s="69">
        <v>500415</v>
      </c>
      <c r="B192" s="5" t="s">
        <v>857</v>
      </c>
      <c r="C192" s="38" t="s">
        <v>286</v>
      </c>
      <c r="D192" s="38" t="s">
        <v>287</v>
      </c>
      <c r="E192" s="68" t="s">
        <v>288</v>
      </c>
      <c r="F192" s="68" t="s">
        <v>288</v>
      </c>
      <c r="G192" s="68" t="s">
        <v>288</v>
      </c>
      <c r="H192" s="68"/>
      <c r="I192" s="68"/>
      <c r="J192" s="5" t="s">
        <v>858</v>
      </c>
      <c r="K192" s="5" t="s">
        <v>859</v>
      </c>
      <c r="L192" s="300" t="s">
        <v>860</v>
      </c>
      <c r="M192" s="307" t="s">
        <v>32</v>
      </c>
    </row>
    <row r="193" spans="1:13" s="156" customFormat="1" ht="42.75" customHeight="1">
      <c r="A193" s="69">
        <v>500418</v>
      </c>
      <c r="B193" s="5" t="s">
        <v>861</v>
      </c>
      <c r="C193" s="38" t="s">
        <v>286</v>
      </c>
      <c r="D193" s="38" t="s">
        <v>287</v>
      </c>
      <c r="E193" s="38" t="s">
        <v>288</v>
      </c>
      <c r="F193" s="38" t="s">
        <v>288</v>
      </c>
      <c r="G193" s="38" t="s">
        <v>288</v>
      </c>
      <c r="H193" s="67"/>
      <c r="I193" s="67"/>
      <c r="J193" s="5" t="s">
        <v>862</v>
      </c>
      <c r="K193" s="5" t="s">
        <v>863</v>
      </c>
      <c r="L193" s="300" t="s">
        <v>864</v>
      </c>
      <c r="M193" s="307"/>
    </row>
    <row r="194" spans="1:13" ht="60" customHeight="1">
      <c r="A194" s="69">
        <v>500419</v>
      </c>
      <c r="B194" s="5" t="s">
        <v>865</v>
      </c>
      <c r="C194" s="38" t="s">
        <v>286</v>
      </c>
      <c r="D194" s="38" t="s">
        <v>287</v>
      </c>
      <c r="E194" s="38" t="s">
        <v>288</v>
      </c>
      <c r="F194" s="38" t="s">
        <v>288</v>
      </c>
      <c r="G194" s="38" t="s">
        <v>288</v>
      </c>
      <c r="H194" s="67"/>
      <c r="I194" s="67"/>
      <c r="J194" s="5" t="s">
        <v>866</v>
      </c>
      <c r="K194" s="5" t="s">
        <v>867</v>
      </c>
      <c r="L194" s="300" t="s">
        <v>864</v>
      </c>
      <c r="M194" s="307"/>
    </row>
    <row r="195" spans="1:13" ht="73.5" customHeight="1">
      <c r="A195" s="69">
        <v>500420</v>
      </c>
      <c r="B195" s="5" t="s">
        <v>868</v>
      </c>
      <c r="C195" s="38" t="s">
        <v>286</v>
      </c>
      <c r="D195" s="38" t="s">
        <v>287</v>
      </c>
      <c r="E195" s="38" t="s">
        <v>288</v>
      </c>
      <c r="F195" s="38" t="s">
        <v>288</v>
      </c>
      <c r="G195" s="38" t="s">
        <v>288</v>
      </c>
      <c r="H195" s="67"/>
      <c r="I195" s="67"/>
      <c r="J195" s="5" t="s">
        <v>869</v>
      </c>
      <c r="K195" s="5" t="s">
        <v>870</v>
      </c>
      <c r="L195" s="300" t="s">
        <v>864</v>
      </c>
      <c r="M195" s="307" t="s">
        <v>32</v>
      </c>
    </row>
    <row r="196" spans="1:13" s="156" customFormat="1" ht="87" customHeight="1">
      <c r="A196" s="69">
        <v>500421</v>
      </c>
      <c r="B196" s="5" t="s">
        <v>871</v>
      </c>
      <c r="C196" s="38" t="s">
        <v>429</v>
      </c>
      <c r="D196" s="38" t="s">
        <v>287</v>
      </c>
      <c r="E196" s="38" t="s">
        <v>288</v>
      </c>
      <c r="F196" s="38" t="s">
        <v>288</v>
      </c>
      <c r="G196" s="38" t="s">
        <v>288</v>
      </c>
      <c r="H196" s="67"/>
      <c r="I196" s="67"/>
      <c r="J196" s="5" t="s">
        <v>872</v>
      </c>
      <c r="K196" s="5" t="s">
        <v>873</v>
      </c>
      <c r="L196" s="300" t="s">
        <v>864</v>
      </c>
      <c r="M196" s="307" t="s">
        <v>32</v>
      </c>
    </row>
    <row r="197" spans="1:13" s="156" customFormat="1" ht="111.75" customHeight="1">
      <c r="A197" s="69">
        <v>500422</v>
      </c>
      <c r="B197" s="5" t="s">
        <v>874</v>
      </c>
      <c r="C197" s="38" t="s">
        <v>359</v>
      </c>
      <c r="D197" s="38" t="s">
        <v>287</v>
      </c>
      <c r="E197" s="38" t="s">
        <v>288</v>
      </c>
      <c r="F197" s="68" t="s">
        <v>288</v>
      </c>
      <c r="G197" s="68" t="s">
        <v>288</v>
      </c>
      <c r="H197" s="68"/>
      <c r="I197" s="68" t="s">
        <v>288</v>
      </c>
      <c r="J197" s="5" t="s">
        <v>875</v>
      </c>
      <c r="K197" s="5" t="s">
        <v>876</v>
      </c>
      <c r="L197" s="300" t="s">
        <v>877</v>
      </c>
      <c r="M197" s="307" t="s">
        <v>32</v>
      </c>
    </row>
    <row r="198" spans="1:13" ht="121.5" customHeight="1">
      <c r="A198" s="69">
        <v>500423</v>
      </c>
      <c r="B198" s="5" t="s">
        <v>878</v>
      </c>
      <c r="C198" s="38" t="s">
        <v>359</v>
      </c>
      <c r="D198" s="38" t="s">
        <v>287</v>
      </c>
      <c r="E198" s="38" t="s">
        <v>288</v>
      </c>
      <c r="F198" s="38" t="s">
        <v>288</v>
      </c>
      <c r="G198" s="38" t="s">
        <v>288</v>
      </c>
      <c r="H198" s="38"/>
      <c r="I198" s="38"/>
      <c r="J198" s="5" t="s">
        <v>879</v>
      </c>
      <c r="K198" s="5" t="s">
        <v>880</v>
      </c>
      <c r="L198" s="300" t="s">
        <v>877</v>
      </c>
      <c r="M198" s="307" t="s">
        <v>32</v>
      </c>
    </row>
    <row r="199" spans="1:13" ht="112.5" customHeight="1">
      <c r="A199" s="69">
        <v>500424</v>
      </c>
      <c r="B199" s="5" t="s">
        <v>881</v>
      </c>
      <c r="C199" s="38" t="s">
        <v>359</v>
      </c>
      <c r="D199" s="38" t="s">
        <v>287</v>
      </c>
      <c r="E199" s="38" t="s">
        <v>288</v>
      </c>
      <c r="F199" s="38" t="s">
        <v>288</v>
      </c>
      <c r="G199" s="38" t="s">
        <v>288</v>
      </c>
      <c r="H199" s="38"/>
      <c r="I199" s="38"/>
      <c r="J199" s="5" t="s">
        <v>882</v>
      </c>
      <c r="K199" s="5" t="s">
        <v>883</v>
      </c>
      <c r="L199" s="300" t="s">
        <v>877</v>
      </c>
      <c r="M199" s="307"/>
    </row>
    <row r="200" spans="1:13" s="156" customFormat="1" ht="78.75" customHeight="1">
      <c r="A200" s="98">
        <v>500425</v>
      </c>
      <c r="B200" s="5" t="s">
        <v>884</v>
      </c>
      <c r="C200" s="38" t="s">
        <v>286</v>
      </c>
      <c r="D200" s="38" t="s">
        <v>287</v>
      </c>
      <c r="E200" s="38" t="s">
        <v>288</v>
      </c>
      <c r="F200" s="38" t="s">
        <v>288</v>
      </c>
      <c r="G200" s="38" t="s">
        <v>288</v>
      </c>
      <c r="H200" s="38"/>
      <c r="I200" s="38"/>
      <c r="J200" s="5" t="s">
        <v>885</v>
      </c>
      <c r="K200" s="5" t="s">
        <v>886</v>
      </c>
      <c r="L200" s="300" t="s">
        <v>877</v>
      </c>
      <c r="M200" s="307"/>
    </row>
    <row r="201" spans="1:13" ht="99.75" customHeight="1">
      <c r="A201" s="98">
        <v>500426</v>
      </c>
      <c r="B201" s="5" t="s">
        <v>887</v>
      </c>
      <c r="C201" s="38" t="s">
        <v>359</v>
      </c>
      <c r="D201" s="38" t="s">
        <v>287</v>
      </c>
      <c r="E201" s="38" t="s">
        <v>288</v>
      </c>
      <c r="F201" s="38" t="s">
        <v>525</v>
      </c>
      <c r="G201" s="38" t="s">
        <v>525</v>
      </c>
      <c r="H201" s="38"/>
      <c r="I201" s="38" t="s">
        <v>288</v>
      </c>
      <c r="J201" s="5" t="s">
        <v>888</v>
      </c>
      <c r="K201" s="5" t="s">
        <v>889</v>
      </c>
      <c r="L201" s="300" t="s">
        <v>877</v>
      </c>
      <c r="M201" s="307" t="s">
        <v>32</v>
      </c>
    </row>
    <row r="202" spans="1:13" s="156" customFormat="1" ht="49.5" customHeight="1">
      <c r="A202" s="98">
        <v>500427</v>
      </c>
      <c r="B202" s="5" t="s">
        <v>890</v>
      </c>
      <c r="C202" s="38" t="s">
        <v>429</v>
      </c>
      <c r="D202" s="38" t="s">
        <v>32</v>
      </c>
      <c r="E202" s="38" t="s">
        <v>288</v>
      </c>
      <c r="F202" s="38" t="s">
        <v>288</v>
      </c>
      <c r="G202" s="38" t="s">
        <v>288</v>
      </c>
      <c r="H202" s="67"/>
      <c r="I202" s="67"/>
      <c r="J202" s="5" t="s">
        <v>237</v>
      </c>
      <c r="K202" s="5" t="s">
        <v>891</v>
      </c>
      <c r="L202" s="300" t="s">
        <v>877</v>
      </c>
      <c r="M202" s="307"/>
    </row>
    <row r="203" spans="1:13" s="156" customFormat="1" ht="52.5" customHeight="1">
      <c r="A203" s="98">
        <v>500428</v>
      </c>
      <c r="B203" s="5" t="s">
        <v>892</v>
      </c>
      <c r="C203" s="38" t="s">
        <v>429</v>
      </c>
      <c r="D203" s="38" t="s">
        <v>32</v>
      </c>
      <c r="E203" s="38" t="s">
        <v>288</v>
      </c>
      <c r="F203" s="38" t="s">
        <v>288</v>
      </c>
      <c r="G203" s="38" t="s">
        <v>288</v>
      </c>
      <c r="H203" s="67"/>
      <c r="I203" s="67"/>
      <c r="J203" s="5" t="s">
        <v>241</v>
      </c>
      <c r="K203" s="5" t="s">
        <v>893</v>
      </c>
      <c r="L203" s="300" t="s">
        <v>877</v>
      </c>
      <c r="M203" s="307"/>
    </row>
    <row r="204" spans="1:13" s="156" customFormat="1" ht="48.75" customHeight="1">
      <c r="A204" s="98">
        <v>500429</v>
      </c>
      <c r="B204" s="5" t="s">
        <v>894</v>
      </c>
      <c r="C204" s="38" t="s">
        <v>429</v>
      </c>
      <c r="D204" s="38" t="s">
        <v>32</v>
      </c>
      <c r="E204" s="38" t="s">
        <v>288</v>
      </c>
      <c r="F204" s="38" t="s">
        <v>288</v>
      </c>
      <c r="G204" s="38" t="s">
        <v>288</v>
      </c>
      <c r="H204" s="67"/>
      <c r="I204" s="67"/>
      <c r="J204" s="5" t="s">
        <v>245</v>
      </c>
      <c r="K204" s="5" t="s">
        <v>893</v>
      </c>
      <c r="L204" s="300" t="s">
        <v>877</v>
      </c>
      <c r="M204" s="307"/>
    </row>
    <row r="205" spans="1:13" s="156" customFormat="1" ht="60" customHeight="1">
      <c r="A205" s="98">
        <v>500430</v>
      </c>
      <c r="B205" s="5" t="s">
        <v>895</v>
      </c>
      <c r="C205" s="38" t="s">
        <v>429</v>
      </c>
      <c r="D205" s="38" t="s">
        <v>32</v>
      </c>
      <c r="E205" s="38" t="s">
        <v>288</v>
      </c>
      <c r="F205" s="38" t="s">
        <v>288</v>
      </c>
      <c r="G205" s="38" t="s">
        <v>288</v>
      </c>
      <c r="H205" s="67"/>
      <c r="I205" s="67"/>
      <c r="J205" s="5" t="s">
        <v>249</v>
      </c>
      <c r="K205" s="5" t="s">
        <v>896</v>
      </c>
      <c r="L205" s="300" t="s">
        <v>877</v>
      </c>
      <c r="M205" s="307"/>
    </row>
    <row r="206" spans="1:13" s="156" customFormat="1" ht="76.5" customHeight="1">
      <c r="A206" s="98">
        <v>500431</v>
      </c>
      <c r="B206" s="5" t="s">
        <v>897</v>
      </c>
      <c r="C206" s="38" t="s">
        <v>429</v>
      </c>
      <c r="D206" s="38" t="s">
        <v>32</v>
      </c>
      <c r="E206" s="38" t="s">
        <v>288</v>
      </c>
      <c r="F206" s="38" t="s">
        <v>288</v>
      </c>
      <c r="G206" s="38" t="s">
        <v>288</v>
      </c>
      <c r="H206" s="67"/>
      <c r="I206" s="67"/>
      <c r="J206" s="5" t="s">
        <v>253</v>
      </c>
      <c r="K206" s="5" t="s">
        <v>898</v>
      </c>
      <c r="L206" s="300" t="s">
        <v>877</v>
      </c>
      <c r="M206" s="307"/>
    </row>
    <row r="207" spans="1:13" s="156" customFormat="1" ht="72.75" customHeight="1">
      <c r="A207" s="98">
        <v>500432</v>
      </c>
      <c r="B207" s="5" t="s">
        <v>899</v>
      </c>
      <c r="C207" s="38" t="s">
        <v>429</v>
      </c>
      <c r="D207" s="38" t="s">
        <v>32</v>
      </c>
      <c r="E207" s="38" t="s">
        <v>288</v>
      </c>
      <c r="F207" s="38" t="s">
        <v>288</v>
      </c>
      <c r="G207" s="38" t="s">
        <v>288</v>
      </c>
      <c r="H207" s="67"/>
      <c r="I207" s="67"/>
      <c r="J207" s="5" t="s">
        <v>257</v>
      </c>
      <c r="K207" s="5" t="s">
        <v>900</v>
      </c>
      <c r="L207" s="300" t="s">
        <v>877</v>
      </c>
      <c r="M207" s="307"/>
    </row>
    <row r="208" spans="1:13" ht="59.25" customHeight="1">
      <c r="A208" s="98">
        <v>500433</v>
      </c>
      <c r="B208" s="5" t="s">
        <v>901</v>
      </c>
      <c r="C208" s="38" t="s">
        <v>286</v>
      </c>
      <c r="D208" s="99" t="s">
        <v>32</v>
      </c>
      <c r="E208" s="38" t="s">
        <v>288</v>
      </c>
      <c r="F208" s="38" t="s">
        <v>288</v>
      </c>
      <c r="G208" s="38" t="s">
        <v>288</v>
      </c>
      <c r="H208" s="67"/>
      <c r="I208" s="67"/>
      <c r="J208" s="5" t="s">
        <v>225</v>
      </c>
      <c r="K208" s="5" t="s">
        <v>902</v>
      </c>
      <c r="L208" s="300" t="s">
        <v>877</v>
      </c>
      <c r="M208" s="307"/>
    </row>
    <row r="209" spans="1:19" ht="72" customHeight="1">
      <c r="A209" s="289">
        <v>500434</v>
      </c>
      <c r="B209" s="20" t="s">
        <v>903</v>
      </c>
      <c r="C209" s="38" t="s">
        <v>286</v>
      </c>
      <c r="D209" s="290" t="s">
        <v>32</v>
      </c>
      <c r="E209" s="71" t="s">
        <v>288</v>
      </c>
      <c r="F209" s="71" t="s">
        <v>288</v>
      </c>
      <c r="G209" s="71" t="s">
        <v>288</v>
      </c>
      <c r="H209" s="291"/>
      <c r="I209" s="291"/>
      <c r="J209" s="20" t="s">
        <v>229</v>
      </c>
      <c r="K209" s="20" t="s">
        <v>904</v>
      </c>
      <c r="L209" s="301" t="s">
        <v>877</v>
      </c>
      <c r="M209" s="307"/>
    </row>
    <row r="210" spans="1:19" ht="67.5" customHeight="1">
      <c r="A210" s="292">
        <v>500435</v>
      </c>
      <c r="B210" s="5" t="s">
        <v>905</v>
      </c>
      <c r="C210" s="38" t="s">
        <v>286</v>
      </c>
      <c r="D210" s="99" t="s">
        <v>32</v>
      </c>
      <c r="E210" s="38" t="s">
        <v>288</v>
      </c>
      <c r="F210" s="38" t="s">
        <v>288</v>
      </c>
      <c r="G210" s="38" t="s">
        <v>288</v>
      </c>
      <c r="H210" s="67"/>
      <c r="I210" s="67"/>
      <c r="J210" s="5" t="s">
        <v>233</v>
      </c>
      <c r="K210" s="5" t="s">
        <v>906</v>
      </c>
      <c r="L210" s="300" t="s">
        <v>877</v>
      </c>
      <c r="M210" s="307"/>
    </row>
    <row r="211" spans="1:19" s="295" customFormat="1" ht="182.25" customHeight="1">
      <c r="A211" s="292">
        <v>500436</v>
      </c>
      <c r="B211" s="5" t="s">
        <v>907</v>
      </c>
      <c r="C211" s="38" t="s">
        <v>359</v>
      </c>
      <c r="D211" s="99" t="s">
        <v>287</v>
      </c>
      <c r="E211" s="38" t="s">
        <v>288</v>
      </c>
      <c r="F211" s="38"/>
      <c r="G211" s="38"/>
      <c r="H211" s="67"/>
      <c r="I211" s="67" t="s">
        <v>288</v>
      </c>
      <c r="J211" s="335" t="s">
        <v>908</v>
      </c>
      <c r="K211" s="335" t="s">
        <v>909</v>
      </c>
      <c r="L211" s="300" t="s">
        <v>910</v>
      </c>
      <c r="M211" s="307" t="s">
        <v>32</v>
      </c>
      <c r="N211" s="302"/>
    </row>
    <row r="212" spans="1:19" s="156" customFormat="1" ht="55.5" customHeight="1">
      <c r="A212" s="387">
        <v>500437</v>
      </c>
      <c r="B212" s="359" t="s">
        <v>911</v>
      </c>
      <c r="C212" s="386" t="s">
        <v>359</v>
      </c>
      <c r="D212" s="388" t="s">
        <v>287</v>
      </c>
      <c r="E212" s="386" t="s">
        <v>288</v>
      </c>
      <c r="F212" s="386"/>
      <c r="G212" s="386"/>
      <c r="H212" s="389"/>
      <c r="I212" s="389" t="s">
        <v>288</v>
      </c>
      <c r="J212" s="359" t="s">
        <v>912</v>
      </c>
      <c r="K212" s="359" t="s">
        <v>913</v>
      </c>
      <c r="L212" s="390" t="s">
        <v>910</v>
      </c>
      <c r="M212" s="307" t="s">
        <v>32</v>
      </c>
    </row>
    <row r="213" spans="1:19" s="296" customFormat="1" ht="63.75" customHeight="1">
      <c r="A213" s="387">
        <v>500438</v>
      </c>
      <c r="B213" s="359" t="s">
        <v>914</v>
      </c>
      <c r="C213" s="386" t="s">
        <v>359</v>
      </c>
      <c r="D213" s="388" t="s">
        <v>287</v>
      </c>
      <c r="E213" s="386" t="s">
        <v>288</v>
      </c>
      <c r="F213" s="386"/>
      <c r="G213" s="386"/>
      <c r="H213" s="389"/>
      <c r="I213" s="389" t="s">
        <v>288</v>
      </c>
      <c r="J213" s="359" t="s">
        <v>915</v>
      </c>
      <c r="K213" s="359" t="s">
        <v>916</v>
      </c>
      <c r="L213" s="390" t="s">
        <v>910</v>
      </c>
      <c r="M213" s="307" t="s">
        <v>32</v>
      </c>
      <c r="N213" s="303"/>
    </row>
    <row r="214" spans="1:19" s="293" customFormat="1" ht="93" customHeight="1">
      <c r="A214" s="292">
        <v>500439</v>
      </c>
      <c r="B214" s="5" t="s">
        <v>917</v>
      </c>
      <c r="C214" s="38" t="s">
        <v>359</v>
      </c>
      <c r="D214" s="99" t="s">
        <v>287</v>
      </c>
      <c r="E214" s="38" t="s">
        <v>288</v>
      </c>
      <c r="F214" s="38"/>
      <c r="G214" s="38"/>
      <c r="H214" s="67"/>
      <c r="I214" s="67" t="s">
        <v>288</v>
      </c>
      <c r="J214" s="5" t="s">
        <v>918</v>
      </c>
      <c r="K214" s="5" t="s">
        <v>919</v>
      </c>
      <c r="L214" s="300" t="s">
        <v>910</v>
      </c>
      <c r="M214" s="307" t="s">
        <v>32</v>
      </c>
      <c r="N214" s="304"/>
    </row>
    <row r="215" spans="1:19" s="294" customFormat="1" ht="120" customHeight="1">
      <c r="A215" s="292">
        <v>500440</v>
      </c>
      <c r="B215" s="5" t="s">
        <v>920</v>
      </c>
      <c r="C215" s="38" t="s">
        <v>359</v>
      </c>
      <c r="D215" s="38" t="s">
        <v>287</v>
      </c>
      <c r="E215" s="38" t="s">
        <v>288</v>
      </c>
      <c r="F215" s="38"/>
      <c r="G215" s="38"/>
      <c r="H215" s="38"/>
      <c r="I215" s="67" t="s">
        <v>288</v>
      </c>
      <c r="J215" s="5" t="s">
        <v>921</v>
      </c>
      <c r="K215" s="5" t="s">
        <v>922</v>
      </c>
      <c r="L215" s="27" t="s">
        <v>910</v>
      </c>
      <c r="M215" s="307" t="s">
        <v>32</v>
      </c>
      <c r="N215" s="305"/>
    </row>
    <row r="216" spans="1:19" s="274" customFormat="1" ht="33.6" customHeight="1">
      <c r="A216" s="292">
        <v>500441</v>
      </c>
      <c r="B216" s="5" t="s">
        <v>923</v>
      </c>
      <c r="C216" s="336" t="s">
        <v>429</v>
      </c>
      <c r="D216" s="38" t="s">
        <v>287</v>
      </c>
      <c r="E216" s="38" t="s">
        <v>288</v>
      </c>
      <c r="F216" s="38" t="s">
        <v>288</v>
      </c>
      <c r="G216" s="38" t="s">
        <v>288</v>
      </c>
      <c r="H216" s="38"/>
      <c r="I216" s="38"/>
      <c r="J216" s="5" t="s">
        <v>924</v>
      </c>
      <c r="K216" s="5" t="s">
        <v>925</v>
      </c>
      <c r="L216" s="300" t="s">
        <v>926</v>
      </c>
      <c r="M216" s="307" t="s">
        <v>32</v>
      </c>
      <c r="N216" s="142"/>
      <c r="O216" s="142"/>
      <c r="S216" s="142"/>
    </row>
    <row r="217" spans="1:19" s="274" customFormat="1" ht="78.75" customHeight="1">
      <c r="A217" s="292">
        <v>500442</v>
      </c>
      <c r="B217" s="5" t="s">
        <v>927</v>
      </c>
      <c r="C217" s="38" t="s">
        <v>359</v>
      </c>
      <c r="D217" s="38" t="s">
        <v>287</v>
      </c>
      <c r="E217" s="38" t="s">
        <v>288</v>
      </c>
      <c r="F217" s="38" t="s">
        <v>288</v>
      </c>
      <c r="G217" s="38" t="s">
        <v>288</v>
      </c>
      <c r="H217" s="38"/>
      <c r="I217" s="38"/>
      <c r="J217" s="5" t="s">
        <v>928</v>
      </c>
      <c r="K217" s="5" t="s">
        <v>929</v>
      </c>
      <c r="L217" s="300" t="s">
        <v>926</v>
      </c>
      <c r="M217" s="307" t="s">
        <v>32</v>
      </c>
      <c r="N217" s="142"/>
      <c r="O217" s="142"/>
      <c r="S217" s="142"/>
    </row>
    <row r="218" spans="1:19" ht="69.75" customHeight="1">
      <c r="A218" s="66">
        <v>500443</v>
      </c>
      <c r="B218" s="5" t="s">
        <v>930</v>
      </c>
      <c r="C218" s="38" t="s">
        <v>286</v>
      </c>
      <c r="D218" s="38" t="s">
        <v>287</v>
      </c>
      <c r="E218" s="38" t="s">
        <v>288</v>
      </c>
      <c r="F218" s="38"/>
      <c r="G218" s="38" t="s">
        <v>288</v>
      </c>
      <c r="H218" s="67"/>
      <c r="I218" s="67"/>
      <c r="J218" s="5" t="s">
        <v>931</v>
      </c>
      <c r="K218" s="5" t="s">
        <v>932</v>
      </c>
      <c r="L218" s="38" t="s">
        <v>926</v>
      </c>
      <c r="M218" s="307" t="s">
        <v>32</v>
      </c>
      <c r="N218" s="4"/>
      <c r="O218" s="4"/>
      <c r="S218" s="4"/>
    </row>
    <row r="219" spans="1:19" ht="84" customHeight="1">
      <c r="A219" s="334">
        <v>500460</v>
      </c>
      <c r="B219" s="381" t="s">
        <v>933</v>
      </c>
      <c r="C219" s="336" t="s">
        <v>359</v>
      </c>
      <c r="D219" s="336" t="s">
        <v>32</v>
      </c>
      <c r="E219" s="336" t="s">
        <v>288</v>
      </c>
      <c r="F219" s="336" t="s">
        <v>288</v>
      </c>
      <c r="G219" s="336" t="s">
        <v>288</v>
      </c>
      <c r="H219" s="383"/>
      <c r="I219" s="383"/>
      <c r="J219" s="335" t="s">
        <v>265</v>
      </c>
      <c r="K219" s="335" t="s">
        <v>934</v>
      </c>
      <c r="L219" s="336" t="s">
        <v>935</v>
      </c>
      <c r="M219" s="307" t="s">
        <v>32</v>
      </c>
      <c r="N219" s="4"/>
      <c r="O219" s="4"/>
      <c r="S219" s="4"/>
    </row>
    <row r="220" spans="1:19" ht="107.25" customHeight="1">
      <c r="A220" s="334">
        <v>500461</v>
      </c>
      <c r="B220" s="381" t="s">
        <v>936</v>
      </c>
      <c r="C220" s="336" t="s">
        <v>359</v>
      </c>
      <c r="D220" s="336" t="s">
        <v>287</v>
      </c>
      <c r="E220" s="336" t="s">
        <v>288</v>
      </c>
      <c r="F220" s="336" t="s">
        <v>288</v>
      </c>
      <c r="G220" s="336" t="s">
        <v>288</v>
      </c>
      <c r="H220" s="383"/>
      <c r="I220" s="383"/>
      <c r="J220" s="335" t="s">
        <v>937</v>
      </c>
      <c r="K220" s="335" t="s">
        <v>938</v>
      </c>
      <c r="L220" s="336" t="s">
        <v>935</v>
      </c>
      <c r="M220" s="307" t="s">
        <v>32</v>
      </c>
      <c r="N220" s="4"/>
      <c r="O220" s="4"/>
      <c r="S220" s="4"/>
    </row>
    <row r="221" spans="1:19" ht="122.25" customHeight="1">
      <c r="A221" s="334">
        <v>500462</v>
      </c>
      <c r="B221" s="381" t="s">
        <v>939</v>
      </c>
      <c r="C221" s="336" t="s">
        <v>359</v>
      </c>
      <c r="D221" s="336" t="s">
        <v>32</v>
      </c>
      <c r="E221" s="336" t="s">
        <v>288</v>
      </c>
      <c r="F221" s="336" t="s">
        <v>288</v>
      </c>
      <c r="G221" s="336" t="s">
        <v>288</v>
      </c>
      <c r="H221" s="383"/>
      <c r="I221" s="383"/>
      <c r="J221" s="335" t="s">
        <v>269</v>
      </c>
      <c r="K221" s="335" t="s">
        <v>940</v>
      </c>
      <c r="L221" s="336" t="s">
        <v>935</v>
      </c>
      <c r="M221" s="307" t="s">
        <v>32</v>
      </c>
      <c r="N221" s="4"/>
      <c r="O221" s="4"/>
      <c r="S221" s="4"/>
    </row>
    <row r="222" spans="1:19" ht="126" customHeight="1">
      <c r="A222" s="334">
        <v>500463</v>
      </c>
      <c r="B222" s="381" t="s">
        <v>941</v>
      </c>
      <c r="C222" s="336" t="s">
        <v>359</v>
      </c>
      <c r="D222" s="336" t="s">
        <v>287</v>
      </c>
      <c r="E222" s="336" t="s">
        <v>288</v>
      </c>
      <c r="F222" s="336" t="s">
        <v>288</v>
      </c>
      <c r="G222" s="336" t="s">
        <v>288</v>
      </c>
      <c r="H222" s="383"/>
      <c r="I222" s="383"/>
      <c r="J222" s="381" t="s">
        <v>942</v>
      </c>
      <c r="K222" s="381" t="s">
        <v>943</v>
      </c>
      <c r="L222" s="336" t="s">
        <v>935</v>
      </c>
      <c r="M222" s="307" t="s">
        <v>32</v>
      </c>
      <c r="N222" s="4"/>
      <c r="O222" s="4"/>
      <c r="S222" s="4"/>
    </row>
    <row r="223" spans="1:19" ht="175.5" customHeight="1">
      <c r="A223" s="380">
        <v>500464</v>
      </c>
      <c r="B223" s="381" t="s">
        <v>944</v>
      </c>
      <c r="C223" s="336" t="s">
        <v>359</v>
      </c>
      <c r="D223" s="336" t="s">
        <v>287</v>
      </c>
      <c r="E223" s="336" t="s">
        <v>288</v>
      </c>
      <c r="F223" s="382"/>
      <c r="G223" s="382"/>
      <c r="H223" s="383"/>
      <c r="I223" s="336" t="s">
        <v>288</v>
      </c>
      <c r="J223" s="381" t="s">
        <v>945</v>
      </c>
      <c r="K223" s="381" t="s">
        <v>946</v>
      </c>
      <c r="L223" s="336" t="s">
        <v>935</v>
      </c>
      <c r="M223" s="307" t="s">
        <v>32</v>
      </c>
      <c r="N223" s="4"/>
      <c r="O223" s="4"/>
      <c r="S223" s="4"/>
    </row>
    <row r="224" spans="1:19" ht="204" customHeight="1">
      <c r="A224" s="380">
        <v>500465</v>
      </c>
      <c r="B224" s="381" t="s">
        <v>947</v>
      </c>
      <c r="C224" s="336" t="s">
        <v>359</v>
      </c>
      <c r="D224" s="336" t="s">
        <v>287</v>
      </c>
      <c r="E224" s="336" t="s">
        <v>288</v>
      </c>
      <c r="F224" s="382"/>
      <c r="G224" s="382"/>
      <c r="H224" s="383"/>
      <c r="I224" s="336" t="s">
        <v>288</v>
      </c>
      <c r="J224" s="381" t="s">
        <v>948</v>
      </c>
      <c r="K224" s="381" t="s">
        <v>949</v>
      </c>
      <c r="L224" s="336" t="s">
        <v>935</v>
      </c>
      <c r="M224" s="307" t="s">
        <v>32</v>
      </c>
      <c r="N224" s="4"/>
      <c r="O224" s="4"/>
      <c r="S224" s="4"/>
    </row>
    <row r="225" spans="1:19" ht="149.25" customHeight="1">
      <c r="A225" s="380">
        <v>500466</v>
      </c>
      <c r="B225" s="381" t="s">
        <v>950</v>
      </c>
      <c r="C225" s="336" t="s">
        <v>359</v>
      </c>
      <c r="D225" s="336" t="s">
        <v>287</v>
      </c>
      <c r="E225" s="336" t="s">
        <v>288</v>
      </c>
      <c r="F225" s="382"/>
      <c r="G225" s="382"/>
      <c r="H225" s="383"/>
      <c r="I225" s="336" t="s">
        <v>288</v>
      </c>
      <c r="J225" s="335" t="s">
        <v>951</v>
      </c>
      <c r="K225" s="335" t="s">
        <v>952</v>
      </c>
      <c r="L225" s="336" t="s">
        <v>935</v>
      </c>
      <c r="M225" s="307" t="s">
        <v>32</v>
      </c>
      <c r="N225" s="4"/>
      <c r="O225" s="4"/>
      <c r="S225" s="4"/>
    </row>
    <row r="226" spans="1:19" ht="141.75" customHeight="1">
      <c r="A226" s="380">
        <v>500467</v>
      </c>
      <c r="B226" s="335" t="s">
        <v>953</v>
      </c>
      <c r="C226" s="336" t="s">
        <v>359</v>
      </c>
      <c r="D226" s="336" t="s">
        <v>287</v>
      </c>
      <c r="E226" s="336" t="s">
        <v>288</v>
      </c>
      <c r="F226" s="336"/>
      <c r="G226" s="336"/>
      <c r="H226" s="337"/>
      <c r="I226" s="336" t="s">
        <v>288</v>
      </c>
      <c r="J226" s="335" t="s">
        <v>954</v>
      </c>
      <c r="K226" s="335" t="s">
        <v>955</v>
      </c>
      <c r="L226" s="336" t="s">
        <v>935</v>
      </c>
      <c r="M226" s="307" t="s">
        <v>32</v>
      </c>
      <c r="N226" s="4"/>
      <c r="O226" s="4"/>
      <c r="S226" s="4"/>
    </row>
    <row r="227" spans="1:19" ht="53.25" customHeight="1">
      <c r="A227" s="380">
        <v>500468</v>
      </c>
      <c r="B227" s="381" t="s">
        <v>956</v>
      </c>
      <c r="C227" s="336" t="s">
        <v>429</v>
      </c>
      <c r="D227" s="336" t="s">
        <v>287</v>
      </c>
      <c r="E227" s="336" t="s">
        <v>288</v>
      </c>
      <c r="F227" s="336" t="s">
        <v>288</v>
      </c>
      <c r="G227" s="336" t="s">
        <v>288</v>
      </c>
      <c r="H227" s="383"/>
      <c r="I227" s="383"/>
      <c r="J227" s="381" t="s">
        <v>273</v>
      </c>
      <c r="K227" s="381" t="s">
        <v>957</v>
      </c>
      <c r="L227" s="336" t="s">
        <v>935</v>
      </c>
      <c r="M227" s="307" t="s">
        <v>32</v>
      </c>
      <c r="N227" s="4"/>
      <c r="O227" s="4"/>
      <c r="S227" s="4"/>
    </row>
    <row r="228" spans="1:19" ht="43.5" customHeight="1">
      <c r="A228" s="317" t="s">
        <v>958</v>
      </c>
      <c r="B228" s="318" t="s">
        <v>959</v>
      </c>
      <c r="C228" s="311" t="s">
        <v>286</v>
      </c>
      <c r="D228" s="38" t="s">
        <v>287</v>
      </c>
      <c r="E228" s="311" t="s">
        <v>288</v>
      </c>
      <c r="F228" s="311" t="s">
        <v>288</v>
      </c>
      <c r="G228" s="311" t="s">
        <v>288</v>
      </c>
      <c r="H228" s="311" t="s">
        <v>288</v>
      </c>
      <c r="I228" s="311"/>
      <c r="J228" s="318" t="s">
        <v>960</v>
      </c>
      <c r="K228" s="21" t="s">
        <v>961</v>
      </c>
      <c r="L228" s="311" t="s">
        <v>926</v>
      </c>
      <c r="M228" s="315"/>
      <c r="Q228" s="142"/>
    </row>
    <row r="229" spans="1:19" ht="57" customHeight="1">
      <c r="A229" s="255" t="s">
        <v>962</v>
      </c>
      <c r="B229" s="319" t="s">
        <v>963</v>
      </c>
      <c r="C229" s="38" t="s">
        <v>286</v>
      </c>
      <c r="D229" s="38" t="s">
        <v>287</v>
      </c>
      <c r="E229" s="38" t="s">
        <v>288</v>
      </c>
      <c r="F229" s="38" t="s">
        <v>288</v>
      </c>
      <c r="G229" s="38" t="s">
        <v>288</v>
      </c>
      <c r="H229" s="38"/>
      <c r="I229" s="38"/>
      <c r="J229" s="319" t="s">
        <v>964</v>
      </c>
      <c r="K229" s="5" t="s">
        <v>965</v>
      </c>
      <c r="L229" s="38" t="s">
        <v>926</v>
      </c>
      <c r="M229" s="312" t="s">
        <v>32</v>
      </c>
      <c r="Q229" s="142"/>
    </row>
    <row r="230" spans="1:19" ht="57" customHeight="1">
      <c r="A230" s="255" t="s">
        <v>966</v>
      </c>
      <c r="B230" s="319" t="s">
        <v>967</v>
      </c>
      <c r="C230" s="38" t="s">
        <v>286</v>
      </c>
      <c r="D230" s="38" t="s">
        <v>287</v>
      </c>
      <c r="E230" s="38" t="s">
        <v>288</v>
      </c>
      <c r="F230" s="38" t="s">
        <v>288</v>
      </c>
      <c r="G230" s="38" t="s">
        <v>288</v>
      </c>
      <c r="H230" s="38"/>
      <c r="I230" s="38"/>
      <c r="J230" s="319" t="s">
        <v>968</v>
      </c>
      <c r="K230" s="5" t="s">
        <v>969</v>
      </c>
      <c r="L230" s="38" t="s">
        <v>926</v>
      </c>
      <c r="M230" s="312" t="s">
        <v>32</v>
      </c>
      <c r="Q230" s="142"/>
    </row>
    <row r="231" spans="1:19" ht="57" customHeight="1">
      <c r="A231" s="255" t="s">
        <v>970</v>
      </c>
      <c r="B231" s="319" t="s">
        <v>971</v>
      </c>
      <c r="C231" s="38" t="s">
        <v>359</v>
      </c>
      <c r="D231" s="38" t="s">
        <v>287</v>
      </c>
      <c r="E231" s="38" t="s">
        <v>288</v>
      </c>
      <c r="F231" s="38" t="s">
        <v>288</v>
      </c>
      <c r="G231" s="38" t="s">
        <v>288</v>
      </c>
      <c r="H231" s="38" t="s">
        <v>288</v>
      </c>
      <c r="I231" s="38"/>
      <c r="J231" s="319" t="s">
        <v>972</v>
      </c>
      <c r="K231" s="5" t="s">
        <v>973</v>
      </c>
      <c r="L231" s="38" t="s">
        <v>926</v>
      </c>
      <c r="M231" s="312" t="s">
        <v>32</v>
      </c>
      <c r="Q231" s="142"/>
    </row>
    <row r="232" spans="1:19" ht="57.75" customHeight="1">
      <c r="A232" s="255" t="s">
        <v>974</v>
      </c>
      <c r="B232" s="319" t="s">
        <v>975</v>
      </c>
      <c r="C232" s="38" t="s">
        <v>286</v>
      </c>
      <c r="D232" s="38" t="s">
        <v>287</v>
      </c>
      <c r="E232" s="38" t="s">
        <v>288</v>
      </c>
      <c r="F232" s="38" t="s">
        <v>288</v>
      </c>
      <c r="G232" s="38" t="s">
        <v>288</v>
      </c>
      <c r="H232" s="38" t="s">
        <v>288</v>
      </c>
      <c r="I232" s="38"/>
      <c r="J232" s="319" t="s">
        <v>976</v>
      </c>
      <c r="K232" s="5" t="s">
        <v>977</v>
      </c>
      <c r="L232" s="38" t="s">
        <v>926</v>
      </c>
      <c r="M232" s="312" t="s">
        <v>32</v>
      </c>
      <c r="Q232" s="142"/>
    </row>
    <row r="233" spans="1:19" ht="58.9" customHeight="1">
      <c r="A233" s="255" t="s">
        <v>978</v>
      </c>
      <c r="B233" s="319" t="s">
        <v>979</v>
      </c>
      <c r="C233" s="38" t="s">
        <v>286</v>
      </c>
      <c r="D233" s="38" t="s">
        <v>287</v>
      </c>
      <c r="E233" s="38" t="s">
        <v>288</v>
      </c>
      <c r="F233" s="38" t="s">
        <v>288</v>
      </c>
      <c r="G233" s="38" t="s">
        <v>288</v>
      </c>
      <c r="H233" s="38" t="s">
        <v>288</v>
      </c>
      <c r="I233" s="38"/>
      <c r="J233" s="319" t="s">
        <v>980</v>
      </c>
      <c r="K233" s="5" t="s">
        <v>981</v>
      </c>
      <c r="L233" s="38" t="s">
        <v>926</v>
      </c>
      <c r="M233" s="312" t="s">
        <v>32</v>
      </c>
      <c r="Q233" s="142"/>
    </row>
    <row r="234" spans="1:19" ht="58.9" customHeight="1">
      <c r="A234" s="255" t="s">
        <v>982</v>
      </c>
      <c r="B234" s="319" t="s">
        <v>983</v>
      </c>
      <c r="C234" s="38" t="s">
        <v>286</v>
      </c>
      <c r="D234" s="38" t="s">
        <v>287</v>
      </c>
      <c r="E234" s="38" t="s">
        <v>288</v>
      </c>
      <c r="F234" s="38" t="s">
        <v>288</v>
      </c>
      <c r="G234" s="38" t="s">
        <v>288</v>
      </c>
      <c r="H234" s="38" t="s">
        <v>288</v>
      </c>
      <c r="I234" s="38"/>
      <c r="J234" s="319" t="s">
        <v>984</v>
      </c>
      <c r="K234" s="5" t="s">
        <v>985</v>
      </c>
      <c r="L234" s="38" t="s">
        <v>926</v>
      </c>
      <c r="M234" s="312" t="s">
        <v>32</v>
      </c>
      <c r="Q234" s="142"/>
    </row>
    <row r="235" spans="1:19" ht="69" customHeight="1">
      <c r="A235" s="255" t="s">
        <v>986</v>
      </c>
      <c r="B235" s="319" t="s">
        <v>987</v>
      </c>
      <c r="C235" s="38" t="s">
        <v>286</v>
      </c>
      <c r="D235" s="38" t="s">
        <v>287</v>
      </c>
      <c r="E235" s="38" t="s">
        <v>288</v>
      </c>
      <c r="F235" s="38" t="s">
        <v>288</v>
      </c>
      <c r="G235" s="38" t="s">
        <v>288</v>
      </c>
      <c r="H235" s="38" t="s">
        <v>288</v>
      </c>
      <c r="I235" s="38"/>
      <c r="J235" s="319" t="s">
        <v>988</v>
      </c>
      <c r="K235" s="5" t="s">
        <v>989</v>
      </c>
      <c r="L235" s="38" t="s">
        <v>926</v>
      </c>
      <c r="M235" s="312" t="s">
        <v>32</v>
      </c>
      <c r="Q235" s="142"/>
    </row>
    <row r="236" spans="1:19" ht="46.15" customHeight="1">
      <c r="A236" s="255" t="s">
        <v>990</v>
      </c>
      <c r="B236" s="319" t="s">
        <v>991</v>
      </c>
      <c r="C236" s="38" t="s">
        <v>286</v>
      </c>
      <c r="D236" s="38" t="s">
        <v>287</v>
      </c>
      <c r="E236" s="38" t="s">
        <v>288</v>
      </c>
      <c r="F236" s="38" t="s">
        <v>288</v>
      </c>
      <c r="G236" s="38" t="s">
        <v>288</v>
      </c>
      <c r="H236" s="38" t="s">
        <v>288</v>
      </c>
      <c r="I236" s="38"/>
      <c r="J236" s="319" t="s">
        <v>992</v>
      </c>
      <c r="K236" s="5" t="s">
        <v>993</v>
      </c>
      <c r="L236" s="38" t="s">
        <v>926</v>
      </c>
      <c r="M236" s="312"/>
      <c r="Q236" s="142"/>
    </row>
    <row r="237" spans="1:19" ht="58.9" customHeight="1">
      <c r="A237" s="255" t="s">
        <v>994</v>
      </c>
      <c r="B237" s="319" t="s">
        <v>995</v>
      </c>
      <c r="C237" s="38" t="s">
        <v>286</v>
      </c>
      <c r="D237" s="38" t="s">
        <v>287</v>
      </c>
      <c r="E237" s="38" t="s">
        <v>288</v>
      </c>
      <c r="F237" s="38" t="s">
        <v>288</v>
      </c>
      <c r="G237" s="38" t="s">
        <v>288</v>
      </c>
      <c r="H237" s="38" t="s">
        <v>288</v>
      </c>
      <c r="I237" s="38"/>
      <c r="J237" s="319" t="s">
        <v>996</v>
      </c>
      <c r="K237" s="5" t="s">
        <v>997</v>
      </c>
      <c r="L237" s="38" t="s">
        <v>926</v>
      </c>
      <c r="M237" s="312"/>
      <c r="Q237" s="142"/>
    </row>
    <row r="238" spans="1:19" ht="55.5" customHeight="1">
      <c r="A238" s="255" t="s">
        <v>998</v>
      </c>
      <c r="B238" s="319" t="s">
        <v>999</v>
      </c>
      <c r="C238" s="38" t="s">
        <v>286</v>
      </c>
      <c r="D238" s="38" t="s">
        <v>287</v>
      </c>
      <c r="E238" s="38" t="s">
        <v>288</v>
      </c>
      <c r="F238" s="38" t="s">
        <v>288</v>
      </c>
      <c r="G238" s="38" t="s">
        <v>288</v>
      </c>
      <c r="H238" s="38" t="s">
        <v>288</v>
      </c>
      <c r="I238" s="38"/>
      <c r="J238" s="319" t="s">
        <v>1000</v>
      </c>
      <c r="K238" s="5" t="s">
        <v>1001</v>
      </c>
      <c r="L238" s="38" t="s">
        <v>926</v>
      </c>
      <c r="M238" s="312" t="s">
        <v>32</v>
      </c>
      <c r="Q238" s="142"/>
    </row>
    <row r="239" spans="1:19" ht="67.5" customHeight="1">
      <c r="A239" s="255" t="s">
        <v>1002</v>
      </c>
      <c r="B239" s="319" t="s">
        <v>1003</v>
      </c>
      <c r="C239" s="38" t="s">
        <v>286</v>
      </c>
      <c r="D239" s="38" t="s">
        <v>287</v>
      </c>
      <c r="E239" s="38" t="s">
        <v>288</v>
      </c>
      <c r="F239" s="38" t="s">
        <v>288</v>
      </c>
      <c r="G239" s="38" t="s">
        <v>288</v>
      </c>
      <c r="H239" s="38" t="s">
        <v>288</v>
      </c>
      <c r="I239" s="38"/>
      <c r="J239" s="319" t="s">
        <v>1004</v>
      </c>
      <c r="K239" s="5" t="s">
        <v>1005</v>
      </c>
      <c r="L239" s="38" t="s">
        <v>926</v>
      </c>
      <c r="M239" s="312"/>
      <c r="Q239" s="142"/>
    </row>
    <row r="240" spans="1:19" ht="46.15" customHeight="1">
      <c r="A240" s="85" t="s">
        <v>1006</v>
      </c>
      <c r="B240" s="43" t="s">
        <v>1007</v>
      </c>
      <c r="C240" s="38" t="s">
        <v>286</v>
      </c>
      <c r="D240" s="38" t="s">
        <v>287</v>
      </c>
      <c r="E240" s="38" t="s">
        <v>288</v>
      </c>
      <c r="F240" s="38" t="s">
        <v>288</v>
      </c>
      <c r="G240" s="38" t="s">
        <v>288</v>
      </c>
      <c r="H240" s="38" t="s">
        <v>288</v>
      </c>
      <c r="I240" s="38"/>
      <c r="J240" s="319" t="s">
        <v>1008</v>
      </c>
      <c r="K240" s="5" t="s">
        <v>1009</v>
      </c>
      <c r="L240" s="38" t="s">
        <v>926</v>
      </c>
      <c r="M240" s="312"/>
      <c r="Q240" s="142"/>
    </row>
    <row r="241" spans="1:17" ht="54.6" customHeight="1">
      <c r="A241" s="85" t="s">
        <v>1010</v>
      </c>
      <c r="B241" s="43" t="s">
        <v>1011</v>
      </c>
      <c r="C241" s="38" t="s">
        <v>286</v>
      </c>
      <c r="D241" s="38" t="s">
        <v>287</v>
      </c>
      <c r="E241" s="38" t="s">
        <v>288</v>
      </c>
      <c r="F241" s="38" t="s">
        <v>288</v>
      </c>
      <c r="G241" s="38" t="s">
        <v>288</v>
      </c>
      <c r="H241" s="38" t="s">
        <v>288</v>
      </c>
      <c r="I241" s="38"/>
      <c r="J241" s="319" t="s">
        <v>1012</v>
      </c>
      <c r="K241" s="5" t="s">
        <v>1013</v>
      </c>
      <c r="L241" s="38" t="s">
        <v>926</v>
      </c>
      <c r="M241" s="312"/>
      <c r="Q241" s="142"/>
    </row>
    <row r="242" spans="1:17" ht="81" customHeight="1">
      <c r="A242" s="85" t="s">
        <v>1014</v>
      </c>
      <c r="B242" s="43" t="s">
        <v>1015</v>
      </c>
      <c r="C242" s="38" t="s">
        <v>286</v>
      </c>
      <c r="D242" s="38" t="s">
        <v>287</v>
      </c>
      <c r="E242" s="38" t="s">
        <v>288</v>
      </c>
      <c r="F242" s="38" t="s">
        <v>288</v>
      </c>
      <c r="G242" s="38" t="s">
        <v>288</v>
      </c>
      <c r="H242" s="38" t="s">
        <v>288</v>
      </c>
      <c r="I242" s="38"/>
      <c r="J242" s="319" t="s">
        <v>1016</v>
      </c>
      <c r="K242" s="5" t="s">
        <v>1017</v>
      </c>
      <c r="L242" s="38" t="s">
        <v>926</v>
      </c>
      <c r="M242" s="312"/>
      <c r="Q242" s="142"/>
    </row>
    <row r="243" spans="1:17" ht="82.5" customHeight="1">
      <c r="A243" s="85" t="s">
        <v>1018</v>
      </c>
      <c r="B243" s="43" t="s">
        <v>1019</v>
      </c>
      <c r="C243" s="38" t="s">
        <v>286</v>
      </c>
      <c r="D243" s="38" t="s">
        <v>287</v>
      </c>
      <c r="E243" s="38" t="s">
        <v>288</v>
      </c>
      <c r="F243" s="38" t="s">
        <v>288</v>
      </c>
      <c r="G243" s="38" t="s">
        <v>288</v>
      </c>
      <c r="H243" s="38" t="s">
        <v>288</v>
      </c>
      <c r="I243" s="38"/>
      <c r="J243" s="319" t="s">
        <v>1020</v>
      </c>
      <c r="K243" s="5" t="s">
        <v>1021</v>
      </c>
      <c r="L243" s="38" t="s">
        <v>926</v>
      </c>
      <c r="M243" s="307" t="s">
        <v>32</v>
      </c>
      <c r="Q243" s="142"/>
    </row>
    <row r="244" spans="1:17" ht="81.75" customHeight="1">
      <c r="A244" s="85" t="s">
        <v>1022</v>
      </c>
      <c r="B244" s="43" t="s">
        <v>1023</v>
      </c>
      <c r="C244" s="38" t="s">
        <v>286</v>
      </c>
      <c r="D244" s="38" t="s">
        <v>287</v>
      </c>
      <c r="E244" s="38" t="s">
        <v>288</v>
      </c>
      <c r="F244" s="38" t="s">
        <v>288</v>
      </c>
      <c r="G244" s="38" t="s">
        <v>288</v>
      </c>
      <c r="H244" s="38" t="s">
        <v>288</v>
      </c>
      <c r="I244" s="38"/>
      <c r="J244" s="319" t="s">
        <v>1024</v>
      </c>
      <c r="K244" s="5" t="s">
        <v>1025</v>
      </c>
      <c r="L244" s="38" t="s">
        <v>926</v>
      </c>
      <c r="M244" s="307" t="s">
        <v>32</v>
      </c>
      <c r="Q244" s="142"/>
    </row>
    <row r="245" spans="1:17" ht="79.5" customHeight="1" thickBot="1">
      <c r="A245" s="276">
        <v>510250</v>
      </c>
      <c r="B245" s="320" t="s">
        <v>1026</v>
      </c>
      <c r="C245" s="100" t="s">
        <v>286</v>
      </c>
      <c r="D245" s="100" t="s">
        <v>287</v>
      </c>
      <c r="E245" s="313" t="s">
        <v>288</v>
      </c>
      <c r="F245" s="313" t="s">
        <v>288</v>
      </c>
      <c r="G245" s="100" t="s">
        <v>288</v>
      </c>
      <c r="H245" s="100" t="s">
        <v>288</v>
      </c>
      <c r="I245" s="100"/>
      <c r="J245" s="320" t="s">
        <v>1027</v>
      </c>
      <c r="K245" s="321" t="s">
        <v>1028</v>
      </c>
      <c r="L245" s="313" t="s">
        <v>926</v>
      </c>
      <c r="M245" s="314"/>
      <c r="Q245" s="142"/>
    </row>
  </sheetData>
  <autoFilter ref="A4:M245" xr:uid="{80D85F32-60F6-4AD0-BE46-45B8DE966951}"/>
  <mergeCells count="6">
    <mergeCell ref="A1:B1"/>
    <mergeCell ref="A3:B3"/>
    <mergeCell ref="E3:F3"/>
    <mergeCell ref="C3:D3"/>
    <mergeCell ref="C1:K1"/>
    <mergeCell ref="G3:I3"/>
  </mergeCells>
  <phoneticPr fontId="21" type="noConversion"/>
  <conditionalFormatting sqref="J133">
    <cfRule type="duplicateValues" dxfId="51" priority="1"/>
  </conditionalFormatting>
  <conditionalFormatting sqref="B133">
    <cfRule type="duplicateValues" dxfId="50" priority="935"/>
    <cfRule type="duplicateValues" dxfId="49" priority="936"/>
  </conditionalFormatting>
  <conditionalFormatting sqref="B133">
    <cfRule type="duplicateValues" dxfId="48" priority="937"/>
  </conditionalFormatting>
  <pageMargins left="0.25" right="0.25" top="0.75" bottom="0.75" header="0.3" footer="0.3"/>
  <pageSetup paperSize="9" scale="39" fitToWidth="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4EB3C-E19B-43EE-AE63-03DD1ED10127}">
  <sheetPr codeName="Blad4"/>
  <dimension ref="A1:DM173"/>
  <sheetViews>
    <sheetView showGridLines="0" zoomScale="80" zoomScaleNormal="80" workbookViewId="0">
      <pane ySplit="5" topLeftCell="A171" activePane="bottomLeft" state="frozen"/>
      <selection pane="bottomLeft" activeCell="B172" sqref="B172"/>
    </sheetView>
  </sheetViews>
  <sheetFormatPr defaultColWidth="9.140625" defaultRowHeight="15" customHeight="1"/>
  <cols>
    <col min="1" max="1" width="24.42578125" style="9" customWidth="1"/>
    <col min="2" max="2" width="82.42578125" style="108" customWidth="1"/>
    <col min="3" max="3" width="8" style="108" hidden="1" customWidth="1"/>
    <col min="4" max="4" width="11.85546875" style="114" bestFit="1" customWidth="1"/>
    <col min="5" max="5" width="24.5703125" style="109" customWidth="1"/>
    <col min="6" max="6" width="15.42578125" style="109" customWidth="1"/>
    <col min="7" max="7" width="18.85546875" style="4" customWidth="1"/>
    <col min="8" max="10" width="60.85546875" style="10" customWidth="1"/>
    <col min="11" max="11" width="28.140625" style="127" customWidth="1"/>
    <col min="12" max="12" width="21.28515625" bestFit="1" customWidth="1"/>
  </cols>
  <sheetData>
    <row r="1" spans="1:12" ht="90" customHeight="1">
      <c r="A1" s="446"/>
      <c r="B1" s="446"/>
      <c r="C1" s="8"/>
      <c r="D1" s="443" t="s">
        <v>12</v>
      </c>
      <c r="E1" s="443"/>
      <c r="F1" s="443"/>
      <c r="G1" s="443"/>
      <c r="H1" s="443"/>
      <c r="I1" s="443"/>
      <c r="J1" s="443"/>
      <c r="K1" s="46"/>
    </row>
    <row r="2" spans="1:12" ht="9.6" customHeight="1">
      <c r="A2" s="47"/>
      <c r="B2" s="48"/>
      <c r="C2" s="49"/>
      <c r="D2" s="49"/>
      <c r="E2" s="49"/>
      <c r="F2" s="48"/>
      <c r="G2" s="49"/>
      <c r="H2" s="48"/>
      <c r="I2" s="48"/>
      <c r="J2" s="48"/>
      <c r="K2" s="48"/>
      <c r="L2" s="107"/>
    </row>
    <row r="3" spans="1:12" s="3" customFormat="1" ht="26.1" customHeight="1">
      <c r="A3" s="447"/>
      <c r="B3" s="447"/>
      <c r="C3" s="53"/>
      <c r="D3" s="447"/>
      <c r="E3" s="447"/>
      <c r="F3" s="452"/>
      <c r="G3" s="236"/>
      <c r="H3" s="54"/>
      <c r="I3" s="55"/>
      <c r="J3" s="55"/>
      <c r="K3" s="430"/>
      <c r="L3" s="452"/>
    </row>
    <row r="4" spans="1:12" s="35" customFormat="1" ht="30.6" customHeight="1" thickBot="1">
      <c r="A4" s="454"/>
      <c r="B4" s="454"/>
      <c r="C4" s="32"/>
      <c r="D4" s="454"/>
      <c r="E4" s="454"/>
      <c r="F4" s="453"/>
      <c r="G4" s="235"/>
      <c r="H4" s="33"/>
      <c r="I4" s="34"/>
      <c r="J4" s="34"/>
      <c r="K4" s="431"/>
      <c r="L4" s="453"/>
    </row>
    <row r="5" spans="1:12" s="31" customFormat="1" ht="50.45" customHeight="1">
      <c r="A5" s="50" t="s">
        <v>14</v>
      </c>
      <c r="B5" s="51" t="s">
        <v>15</v>
      </c>
      <c r="C5" s="50"/>
      <c r="D5" s="50" t="s">
        <v>1029</v>
      </c>
      <c r="E5" s="50" t="s">
        <v>1030</v>
      </c>
      <c r="F5" s="58" t="s">
        <v>1031</v>
      </c>
      <c r="G5" s="52" t="s">
        <v>1032</v>
      </c>
      <c r="H5" s="56" t="s">
        <v>1033</v>
      </c>
      <c r="I5" s="52" t="s">
        <v>1034</v>
      </c>
      <c r="J5" s="57" t="s">
        <v>1035</v>
      </c>
      <c r="K5" s="57" t="s">
        <v>284</v>
      </c>
      <c r="L5" s="306" t="s">
        <v>19</v>
      </c>
    </row>
    <row r="6" spans="1:12" s="1" customFormat="1" ht="30" customHeight="1">
      <c r="A6" s="5" t="s">
        <v>1036</v>
      </c>
      <c r="B6" s="21" t="s">
        <v>1037</v>
      </c>
      <c r="C6" s="74">
        <f t="shared" ref="C6:C41" si="0">LEN(B6)</f>
        <v>97</v>
      </c>
      <c r="D6" s="70" t="s">
        <v>1038</v>
      </c>
      <c r="E6" s="70" t="s">
        <v>287</v>
      </c>
      <c r="F6" s="237" t="s">
        <v>1039</v>
      </c>
      <c r="G6" s="242" t="s">
        <v>288</v>
      </c>
      <c r="H6" s="22" t="s">
        <v>1040</v>
      </c>
      <c r="I6" s="22" t="s">
        <v>1041</v>
      </c>
      <c r="J6" s="18"/>
      <c r="K6" s="312"/>
      <c r="L6" s="93"/>
    </row>
    <row r="7" spans="1:12" s="1" customFormat="1" ht="31.5" customHeight="1">
      <c r="A7" s="21" t="s">
        <v>1042</v>
      </c>
      <c r="B7" s="21" t="s">
        <v>1043</v>
      </c>
      <c r="C7" s="74">
        <f t="shared" si="0"/>
        <v>98</v>
      </c>
      <c r="D7" s="70" t="s">
        <v>1038</v>
      </c>
      <c r="E7" s="70" t="s">
        <v>287</v>
      </c>
      <c r="F7" s="237" t="s">
        <v>1039</v>
      </c>
      <c r="G7" s="242" t="s">
        <v>288</v>
      </c>
      <c r="H7" s="22" t="s">
        <v>1044</v>
      </c>
      <c r="I7" s="22" t="s">
        <v>1045</v>
      </c>
      <c r="J7" s="18"/>
      <c r="K7" s="312"/>
      <c r="L7" s="93"/>
    </row>
    <row r="8" spans="1:12" s="1" customFormat="1" ht="33.75" customHeight="1">
      <c r="A8" s="5" t="s">
        <v>1046</v>
      </c>
      <c r="B8" s="21" t="s">
        <v>1047</v>
      </c>
      <c r="C8" s="74">
        <f t="shared" si="0"/>
        <v>100</v>
      </c>
      <c r="D8" s="70" t="s">
        <v>1038</v>
      </c>
      <c r="E8" s="70" t="s">
        <v>287</v>
      </c>
      <c r="F8" s="237" t="s">
        <v>1039</v>
      </c>
      <c r="G8" s="242" t="s">
        <v>288</v>
      </c>
      <c r="H8" s="22" t="s">
        <v>1048</v>
      </c>
      <c r="I8" s="22" t="s">
        <v>1049</v>
      </c>
      <c r="J8" s="18"/>
      <c r="K8" s="312"/>
      <c r="L8" s="93"/>
    </row>
    <row r="9" spans="1:12" s="1" customFormat="1" ht="31.5" customHeight="1">
      <c r="A9" s="5" t="s">
        <v>1050</v>
      </c>
      <c r="B9" s="21" t="s">
        <v>1051</v>
      </c>
      <c r="C9" s="74">
        <f t="shared" si="0"/>
        <v>101</v>
      </c>
      <c r="D9" s="70" t="s">
        <v>1038</v>
      </c>
      <c r="E9" s="70" t="s">
        <v>287</v>
      </c>
      <c r="F9" s="237" t="s">
        <v>1039</v>
      </c>
      <c r="G9" s="242" t="s">
        <v>288</v>
      </c>
      <c r="H9" s="22" t="s">
        <v>1052</v>
      </c>
      <c r="I9" s="22" t="s">
        <v>1053</v>
      </c>
      <c r="J9" s="18"/>
      <c r="K9" s="312"/>
      <c r="L9" s="93"/>
    </row>
    <row r="10" spans="1:12" s="1" customFormat="1" ht="33" customHeight="1">
      <c r="A10" s="21" t="s">
        <v>1054</v>
      </c>
      <c r="B10" s="21" t="s">
        <v>1055</v>
      </c>
      <c r="C10" s="74">
        <f t="shared" si="0"/>
        <v>101</v>
      </c>
      <c r="D10" s="70" t="s">
        <v>1038</v>
      </c>
      <c r="E10" s="70" t="s">
        <v>287</v>
      </c>
      <c r="F10" s="237" t="s">
        <v>1039</v>
      </c>
      <c r="G10" s="242" t="s">
        <v>288</v>
      </c>
      <c r="H10" s="22" t="s">
        <v>1044</v>
      </c>
      <c r="I10" s="22" t="s">
        <v>1045</v>
      </c>
      <c r="J10" s="18"/>
      <c r="K10" s="312"/>
      <c r="L10" s="93"/>
    </row>
    <row r="11" spans="1:12" s="1" customFormat="1" ht="31.5" customHeight="1">
      <c r="A11" s="5" t="s">
        <v>1056</v>
      </c>
      <c r="B11" s="21" t="s">
        <v>1057</v>
      </c>
      <c r="C11" s="74">
        <f t="shared" si="0"/>
        <v>101</v>
      </c>
      <c r="D11" s="70" t="s">
        <v>286</v>
      </c>
      <c r="E11" s="70" t="s">
        <v>287</v>
      </c>
      <c r="F11" s="237" t="s">
        <v>1039</v>
      </c>
      <c r="G11" s="242"/>
      <c r="H11" s="22"/>
      <c r="I11" s="22"/>
      <c r="J11" s="18"/>
      <c r="K11" s="312"/>
      <c r="L11" s="93"/>
    </row>
    <row r="12" spans="1:12" s="1" customFormat="1" ht="32.25" customHeight="1">
      <c r="A12" s="5" t="s">
        <v>1058</v>
      </c>
      <c r="B12" s="21" t="s">
        <v>1059</v>
      </c>
      <c r="C12" s="74">
        <f t="shared" si="0"/>
        <v>103</v>
      </c>
      <c r="D12" s="70" t="s">
        <v>1038</v>
      </c>
      <c r="E12" s="70" t="s">
        <v>287</v>
      </c>
      <c r="F12" s="237" t="s">
        <v>1039</v>
      </c>
      <c r="G12" s="242" t="s">
        <v>288</v>
      </c>
      <c r="H12" s="22" t="s">
        <v>1060</v>
      </c>
      <c r="I12" s="22" t="s">
        <v>1061</v>
      </c>
      <c r="J12" s="18"/>
      <c r="K12" s="312"/>
      <c r="L12" s="93"/>
    </row>
    <row r="13" spans="1:12" s="1" customFormat="1" ht="31.5" customHeight="1">
      <c r="A13" s="21" t="s">
        <v>1062</v>
      </c>
      <c r="B13" s="21" t="s">
        <v>1063</v>
      </c>
      <c r="C13" s="74">
        <f t="shared" si="0"/>
        <v>103</v>
      </c>
      <c r="D13" s="70" t="s">
        <v>1038</v>
      </c>
      <c r="E13" s="70" t="s">
        <v>287</v>
      </c>
      <c r="F13" s="237" t="s">
        <v>1039</v>
      </c>
      <c r="G13" s="242" t="s">
        <v>288</v>
      </c>
      <c r="H13" s="22" t="s">
        <v>1064</v>
      </c>
      <c r="I13" s="22" t="s">
        <v>1065</v>
      </c>
      <c r="J13" s="18"/>
      <c r="K13" s="312"/>
      <c r="L13" s="93"/>
    </row>
    <row r="14" spans="1:12" s="1" customFormat="1" ht="31.5" customHeight="1">
      <c r="A14" s="5" t="s">
        <v>1066</v>
      </c>
      <c r="B14" s="21" t="s">
        <v>1067</v>
      </c>
      <c r="C14" s="74">
        <f t="shared" si="0"/>
        <v>102</v>
      </c>
      <c r="D14" s="70" t="s">
        <v>1038</v>
      </c>
      <c r="E14" s="70" t="s">
        <v>287</v>
      </c>
      <c r="F14" s="237" t="s">
        <v>1039</v>
      </c>
      <c r="G14" s="242" t="s">
        <v>288</v>
      </c>
      <c r="H14" s="22" t="s">
        <v>1068</v>
      </c>
      <c r="I14" s="22" t="s">
        <v>1069</v>
      </c>
      <c r="J14" s="18"/>
      <c r="K14" s="312"/>
      <c r="L14" s="93"/>
    </row>
    <row r="15" spans="1:12" s="1" customFormat="1" ht="32.25" customHeight="1">
      <c r="A15" s="5" t="s">
        <v>1070</v>
      </c>
      <c r="B15" s="21" t="s">
        <v>1071</v>
      </c>
      <c r="C15" s="74">
        <f t="shared" si="0"/>
        <v>106</v>
      </c>
      <c r="D15" s="70" t="s">
        <v>1038</v>
      </c>
      <c r="E15" s="70" t="s">
        <v>287</v>
      </c>
      <c r="F15" s="237" t="s">
        <v>1039</v>
      </c>
      <c r="G15" s="242" t="s">
        <v>288</v>
      </c>
      <c r="H15" s="22" t="s">
        <v>1072</v>
      </c>
      <c r="I15" s="22" t="s">
        <v>1073</v>
      </c>
      <c r="J15" s="18"/>
      <c r="K15" s="312"/>
      <c r="L15" s="93"/>
    </row>
    <row r="16" spans="1:12" s="1" customFormat="1" ht="31.5" customHeight="1">
      <c r="A16" s="21" t="s">
        <v>1074</v>
      </c>
      <c r="B16" s="21" t="s">
        <v>1075</v>
      </c>
      <c r="C16" s="74">
        <f t="shared" si="0"/>
        <v>84</v>
      </c>
      <c r="D16" s="70" t="s">
        <v>286</v>
      </c>
      <c r="E16" s="70" t="s">
        <v>287</v>
      </c>
      <c r="F16" s="237"/>
      <c r="G16" s="242" t="s">
        <v>288</v>
      </c>
      <c r="H16" s="22"/>
      <c r="I16" s="22"/>
      <c r="J16" s="18"/>
      <c r="K16" s="312"/>
      <c r="L16" s="93"/>
    </row>
    <row r="17" spans="1:12" s="1" customFormat="1" ht="33" customHeight="1">
      <c r="A17" s="5" t="s">
        <v>1076</v>
      </c>
      <c r="B17" s="21" t="s">
        <v>1077</v>
      </c>
      <c r="C17" s="74">
        <f t="shared" si="0"/>
        <v>109</v>
      </c>
      <c r="D17" s="70" t="s">
        <v>286</v>
      </c>
      <c r="E17" s="70" t="s">
        <v>32</v>
      </c>
      <c r="F17" s="237" t="s">
        <v>1078</v>
      </c>
      <c r="G17" s="242" t="s">
        <v>288</v>
      </c>
      <c r="H17" s="22"/>
      <c r="I17" s="22"/>
      <c r="J17" s="18"/>
      <c r="K17" s="312"/>
      <c r="L17" s="93"/>
    </row>
    <row r="18" spans="1:12" s="1" customFormat="1" ht="30" customHeight="1">
      <c r="A18" s="5" t="s">
        <v>1079</v>
      </c>
      <c r="B18" s="21" t="s">
        <v>1080</v>
      </c>
      <c r="C18" s="74">
        <f t="shared" si="0"/>
        <v>109</v>
      </c>
      <c r="D18" s="70" t="s">
        <v>286</v>
      </c>
      <c r="E18" s="70" t="s">
        <v>32</v>
      </c>
      <c r="F18" s="237" t="s">
        <v>1078</v>
      </c>
      <c r="G18" s="242" t="s">
        <v>288</v>
      </c>
      <c r="H18" s="22"/>
      <c r="I18" s="22"/>
      <c r="J18" s="18"/>
      <c r="K18" s="312"/>
      <c r="L18" s="93"/>
    </row>
    <row r="19" spans="1:12" s="1" customFormat="1" ht="31.5" customHeight="1">
      <c r="A19" s="21" t="s">
        <v>1081</v>
      </c>
      <c r="B19" s="21" t="s">
        <v>1082</v>
      </c>
      <c r="C19" s="74">
        <f t="shared" si="0"/>
        <v>109</v>
      </c>
      <c r="D19" s="70" t="s">
        <v>286</v>
      </c>
      <c r="E19" s="70" t="s">
        <v>32</v>
      </c>
      <c r="F19" s="237" t="s">
        <v>1078</v>
      </c>
      <c r="G19" s="242" t="s">
        <v>288</v>
      </c>
      <c r="H19" s="22"/>
      <c r="I19" s="22"/>
      <c r="J19" s="18"/>
      <c r="K19" s="312"/>
      <c r="L19" s="93"/>
    </row>
    <row r="20" spans="1:12" s="1" customFormat="1" ht="33" customHeight="1">
      <c r="A20" s="5" t="s">
        <v>1083</v>
      </c>
      <c r="B20" s="21" t="s">
        <v>1084</v>
      </c>
      <c r="C20" s="74">
        <f t="shared" si="0"/>
        <v>109</v>
      </c>
      <c r="D20" s="70" t="s">
        <v>286</v>
      </c>
      <c r="E20" s="70" t="s">
        <v>32</v>
      </c>
      <c r="F20" s="237" t="s">
        <v>1078</v>
      </c>
      <c r="G20" s="242" t="s">
        <v>288</v>
      </c>
      <c r="H20" s="22"/>
      <c r="I20" s="22"/>
      <c r="J20" s="18"/>
      <c r="K20" s="312"/>
      <c r="L20" s="93"/>
    </row>
    <row r="21" spans="1:12" s="1" customFormat="1" ht="33" customHeight="1">
      <c r="A21" s="5" t="s">
        <v>1085</v>
      </c>
      <c r="B21" s="21" t="s">
        <v>1086</v>
      </c>
      <c r="C21" s="74">
        <f t="shared" si="0"/>
        <v>109</v>
      </c>
      <c r="D21" s="70" t="s">
        <v>1038</v>
      </c>
      <c r="E21" s="70" t="s">
        <v>287</v>
      </c>
      <c r="F21" s="237" t="s">
        <v>1039</v>
      </c>
      <c r="G21" s="242" t="s">
        <v>288</v>
      </c>
      <c r="H21" s="22"/>
      <c r="I21" s="22"/>
      <c r="J21" s="18"/>
      <c r="K21" s="312"/>
      <c r="L21" s="93"/>
    </row>
    <row r="22" spans="1:12" s="1" customFormat="1" ht="29.25" customHeight="1">
      <c r="A22" s="21" t="s">
        <v>1087</v>
      </c>
      <c r="B22" s="21" t="s">
        <v>1088</v>
      </c>
      <c r="C22" s="74">
        <f t="shared" si="0"/>
        <v>87</v>
      </c>
      <c r="D22" s="70" t="s">
        <v>286</v>
      </c>
      <c r="E22" s="70" t="s">
        <v>287</v>
      </c>
      <c r="F22" s="237"/>
      <c r="G22" s="242" t="s">
        <v>288</v>
      </c>
      <c r="H22" s="22"/>
      <c r="I22" s="22"/>
      <c r="J22" s="18"/>
      <c r="K22" s="312"/>
      <c r="L22" s="93"/>
    </row>
    <row r="23" spans="1:12" s="1" customFormat="1" ht="32.25" customHeight="1">
      <c r="A23" s="5" t="s">
        <v>1089</v>
      </c>
      <c r="B23" s="21" t="s">
        <v>1090</v>
      </c>
      <c r="C23" s="74">
        <f t="shared" si="0"/>
        <v>111</v>
      </c>
      <c r="D23" s="70" t="s">
        <v>286</v>
      </c>
      <c r="E23" s="70" t="s">
        <v>32</v>
      </c>
      <c r="F23" s="237" t="s">
        <v>1078</v>
      </c>
      <c r="G23" s="242" t="s">
        <v>288</v>
      </c>
      <c r="H23" s="22"/>
      <c r="I23" s="22"/>
      <c r="J23" s="18"/>
      <c r="K23" s="312"/>
      <c r="L23" s="93"/>
    </row>
    <row r="24" spans="1:12" s="1" customFormat="1" ht="31.5" customHeight="1">
      <c r="A24" s="5" t="s">
        <v>1091</v>
      </c>
      <c r="B24" s="21" t="s">
        <v>1092</v>
      </c>
      <c r="C24" s="74">
        <f t="shared" si="0"/>
        <v>111</v>
      </c>
      <c r="D24" s="70" t="s">
        <v>286</v>
      </c>
      <c r="E24" s="70" t="s">
        <v>32</v>
      </c>
      <c r="F24" s="237" t="s">
        <v>1078</v>
      </c>
      <c r="G24" s="242" t="s">
        <v>288</v>
      </c>
      <c r="H24" s="22"/>
      <c r="I24" s="22"/>
      <c r="J24" s="18"/>
      <c r="K24" s="312"/>
      <c r="L24" s="93"/>
    </row>
    <row r="25" spans="1:12" s="1" customFormat="1" ht="31.5" customHeight="1">
      <c r="A25" s="21" t="s">
        <v>1093</v>
      </c>
      <c r="B25" s="21" t="s">
        <v>1094</v>
      </c>
      <c r="C25" s="74">
        <f t="shared" si="0"/>
        <v>111</v>
      </c>
      <c r="D25" s="70" t="s">
        <v>286</v>
      </c>
      <c r="E25" s="70" t="s">
        <v>32</v>
      </c>
      <c r="F25" s="237" t="s">
        <v>1078</v>
      </c>
      <c r="G25" s="242" t="s">
        <v>288</v>
      </c>
      <c r="H25" s="22"/>
      <c r="I25" s="22"/>
      <c r="J25" s="18"/>
      <c r="K25" s="312"/>
      <c r="L25" s="93"/>
    </row>
    <row r="26" spans="1:12" s="1" customFormat="1" ht="33" customHeight="1">
      <c r="A26" s="5" t="s">
        <v>1095</v>
      </c>
      <c r="B26" s="21" t="s">
        <v>1096</v>
      </c>
      <c r="C26" s="74">
        <f t="shared" si="0"/>
        <v>112</v>
      </c>
      <c r="D26" s="70" t="s">
        <v>286</v>
      </c>
      <c r="E26" s="70" t="s">
        <v>287</v>
      </c>
      <c r="F26" s="237" t="s">
        <v>1078</v>
      </c>
      <c r="G26" s="242"/>
      <c r="H26" s="22"/>
      <c r="I26" s="22"/>
      <c r="J26" s="18"/>
      <c r="K26" s="312"/>
      <c r="L26" s="93"/>
    </row>
    <row r="27" spans="1:12" s="1" customFormat="1" ht="32.25" customHeight="1">
      <c r="A27" s="5" t="s">
        <v>1097</v>
      </c>
      <c r="B27" s="21" t="s">
        <v>1098</v>
      </c>
      <c r="C27" s="74">
        <f t="shared" si="0"/>
        <v>112</v>
      </c>
      <c r="D27" s="70" t="s">
        <v>286</v>
      </c>
      <c r="E27" s="70" t="s">
        <v>32</v>
      </c>
      <c r="F27" s="237" t="s">
        <v>1078</v>
      </c>
      <c r="G27" s="242" t="s">
        <v>288</v>
      </c>
      <c r="H27" s="22"/>
      <c r="I27" s="22"/>
      <c r="J27" s="18"/>
      <c r="K27" s="312"/>
      <c r="L27" s="93"/>
    </row>
    <row r="28" spans="1:12" s="1" customFormat="1" ht="33" customHeight="1">
      <c r="A28" s="21" t="s">
        <v>1099</v>
      </c>
      <c r="B28" s="21" t="s">
        <v>1100</v>
      </c>
      <c r="C28" s="74">
        <f t="shared" si="0"/>
        <v>112</v>
      </c>
      <c r="D28" s="70" t="s">
        <v>286</v>
      </c>
      <c r="E28" s="70" t="s">
        <v>32</v>
      </c>
      <c r="F28" s="237" t="s">
        <v>1078</v>
      </c>
      <c r="G28" s="242" t="s">
        <v>288</v>
      </c>
      <c r="H28" s="22"/>
      <c r="I28" s="22"/>
      <c r="J28" s="18"/>
      <c r="K28" s="312"/>
      <c r="L28" s="93"/>
    </row>
    <row r="29" spans="1:12" s="1" customFormat="1" ht="30" customHeight="1">
      <c r="A29" s="5" t="s">
        <v>1101</v>
      </c>
      <c r="B29" s="21" t="s">
        <v>1102</v>
      </c>
      <c r="C29" s="74">
        <f t="shared" si="0"/>
        <v>113</v>
      </c>
      <c r="D29" s="70" t="s">
        <v>286</v>
      </c>
      <c r="E29" s="70" t="s">
        <v>32</v>
      </c>
      <c r="F29" s="237" t="s">
        <v>1078</v>
      </c>
      <c r="G29" s="242" t="s">
        <v>288</v>
      </c>
      <c r="H29" s="22"/>
      <c r="I29" s="22"/>
      <c r="J29" s="18"/>
      <c r="K29" s="312"/>
      <c r="L29" s="93"/>
    </row>
    <row r="30" spans="1:12" s="1" customFormat="1" ht="31.5" customHeight="1">
      <c r="A30" s="5" t="s">
        <v>1103</v>
      </c>
      <c r="B30" s="21" t="s">
        <v>1104</v>
      </c>
      <c r="C30" s="74">
        <f t="shared" si="0"/>
        <v>113</v>
      </c>
      <c r="D30" s="70" t="s">
        <v>286</v>
      </c>
      <c r="E30" s="70" t="s">
        <v>32</v>
      </c>
      <c r="F30" s="237" t="s">
        <v>1078</v>
      </c>
      <c r="G30" s="242" t="s">
        <v>288</v>
      </c>
      <c r="H30" s="22"/>
      <c r="I30" s="22"/>
      <c r="J30" s="18"/>
      <c r="K30" s="312"/>
      <c r="L30" s="93"/>
    </row>
    <row r="31" spans="1:12" s="1" customFormat="1" ht="32.25" customHeight="1">
      <c r="A31" s="21" t="s">
        <v>1105</v>
      </c>
      <c r="B31" s="21" t="s">
        <v>1106</v>
      </c>
      <c r="C31" s="74">
        <f t="shared" si="0"/>
        <v>115</v>
      </c>
      <c r="D31" s="70" t="s">
        <v>286</v>
      </c>
      <c r="E31" s="70" t="s">
        <v>287</v>
      </c>
      <c r="F31" s="237" t="s">
        <v>1039</v>
      </c>
      <c r="G31" s="242"/>
      <c r="H31" s="22"/>
      <c r="I31" s="22"/>
      <c r="J31" s="18"/>
      <c r="K31" s="312"/>
      <c r="L31" s="93"/>
    </row>
    <row r="32" spans="1:12" s="1" customFormat="1" ht="32.25" customHeight="1">
      <c r="A32" s="5" t="s">
        <v>1107</v>
      </c>
      <c r="B32" s="21" t="s">
        <v>1108</v>
      </c>
      <c r="C32" s="74">
        <f t="shared" si="0"/>
        <v>116</v>
      </c>
      <c r="D32" s="70" t="s">
        <v>286</v>
      </c>
      <c r="E32" s="70" t="s">
        <v>32</v>
      </c>
      <c r="F32" s="237" t="s">
        <v>1078</v>
      </c>
      <c r="G32" s="242" t="s">
        <v>288</v>
      </c>
      <c r="H32" s="22"/>
      <c r="I32" s="22"/>
      <c r="J32" s="18"/>
      <c r="K32" s="312"/>
      <c r="L32" s="93"/>
    </row>
    <row r="33" spans="1:12" s="1" customFormat="1" ht="33" customHeight="1">
      <c r="A33" s="5" t="s">
        <v>1109</v>
      </c>
      <c r="B33" s="21" t="s">
        <v>1110</v>
      </c>
      <c r="C33" s="74">
        <f t="shared" si="0"/>
        <v>118</v>
      </c>
      <c r="D33" s="70" t="s">
        <v>286</v>
      </c>
      <c r="E33" s="70" t="s">
        <v>287</v>
      </c>
      <c r="F33" s="237" t="s">
        <v>1039</v>
      </c>
      <c r="G33" s="242"/>
      <c r="H33" s="22"/>
      <c r="I33" s="22"/>
      <c r="J33" s="18"/>
      <c r="K33" s="312"/>
      <c r="L33" s="93"/>
    </row>
    <row r="34" spans="1:12" s="1" customFormat="1" ht="32.25" customHeight="1">
      <c r="A34" s="21" t="s">
        <v>1111</v>
      </c>
      <c r="B34" s="21" t="s">
        <v>1112</v>
      </c>
      <c r="C34" s="74">
        <f t="shared" si="0"/>
        <v>139</v>
      </c>
      <c r="D34" s="70" t="s">
        <v>286</v>
      </c>
      <c r="E34" s="70" t="s">
        <v>287</v>
      </c>
      <c r="F34" s="237"/>
      <c r="G34" s="242"/>
      <c r="H34" s="22"/>
      <c r="I34" s="22"/>
      <c r="J34" s="18"/>
      <c r="K34" s="312"/>
      <c r="L34" s="93"/>
    </row>
    <row r="35" spans="1:12" s="1" customFormat="1" ht="31.5" customHeight="1">
      <c r="A35" s="5" t="s">
        <v>1113</v>
      </c>
      <c r="B35" s="21" t="s">
        <v>1114</v>
      </c>
      <c r="C35" s="74">
        <f t="shared" si="0"/>
        <v>146</v>
      </c>
      <c r="D35" s="70" t="s">
        <v>286</v>
      </c>
      <c r="E35" s="70" t="s">
        <v>287</v>
      </c>
      <c r="F35" s="237" t="s">
        <v>1039</v>
      </c>
      <c r="G35" s="242"/>
      <c r="H35" s="22"/>
      <c r="I35" s="22"/>
      <c r="J35" s="18"/>
      <c r="K35" s="312"/>
      <c r="L35" s="93"/>
    </row>
    <row r="36" spans="1:12" s="1" customFormat="1" ht="33.75" customHeight="1">
      <c r="A36" s="5" t="s">
        <v>1115</v>
      </c>
      <c r="B36" s="21" t="s">
        <v>1116</v>
      </c>
      <c r="C36" s="74">
        <f t="shared" si="0"/>
        <v>146</v>
      </c>
      <c r="D36" s="70" t="s">
        <v>286</v>
      </c>
      <c r="E36" s="70" t="s">
        <v>287</v>
      </c>
      <c r="F36" s="237" t="s">
        <v>1039</v>
      </c>
      <c r="G36" s="242"/>
      <c r="H36" s="22"/>
      <c r="I36" s="22"/>
      <c r="J36" s="18"/>
      <c r="K36" s="312"/>
      <c r="L36" s="93"/>
    </row>
    <row r="37" spans="1:12" s="1" customFormat="1" ht="32.25" customHeight="1">
      <c r="A37" s="5" t="s">
        <v>1117</v>
      </c>
      <c r="B37" s="21" t="s">
        <v>1118</v>
      </c>
      <c r="C37" s="74">
        <f t="shared" si="0"/>
        <v>146</v>
      </c>
      <c r="D37" s="70" t="s">
        <v>1038</v>
      </c>
      <c r="E37" s="70" t="s">
        <v>32</v>
      </c>
      <c r="F37" s="238">
        <v>500224</v>
      </c>
      <c r="G37" s="242" t="s">
        <v>288</v>
      </c>
      <c r="H37" s="22"/>
      <c r="I37" s="22"/>
      <c r="J37" s="18" t="s">
        <v>1119</v>
      </c>
      <c r="K37" s="312"/>
      <c r="L37" s="93"/>
    </row>
    <row r="38" spans="1:12" s="1" customFormat="1" ht="45.75" customHeight="1">
      <c r="A38" s="5" t="s">
        <v>1120</v>
      </c>
      <c r="B38" s="21" t="s">
        <v>1121</v>
      </c>
      <c r="C38" s="74">
        <f t="shared" si="0"/>
        <v>184</v>
      </c>
      <c r="D38" s="70" t="s">
        <v>286</v>
      </c>
      <c r="E38" s="70" t="s">
        <v>287</v>
      </c>
      <c r="F38" s="238">
        <v>500193</v>
      </c>
      <c r="G38" s="242" t="s">
        <v>288</v>
      </c>
      <c r="H38" s="22"/>
      <c r="I38" s="22"/>
      <c r="J38" s="18"/>
      <c r="K38" s="312"/>
      <c r="L38" s="312" t="s">
        <v>32</v>
      </c>
    </row>
    <row r="39" spans="1:12" s="1" customFormat="1" ht="33" customHeight="1">
      <c r="A39" s="21" t="s">
        <v>1122</v>
      </c>
      <c r="B39" s="21" t="s">
        <v>1123</v>
      </c>
      <c r="C39" s="74">
        <f t="shared" si="0"/>
        <v>148</v>
      </c>
      <c r="D39" s="70" t="s">
        <v>1038</v>
      </c>
      <c r="E39" s="70" t="s">
        <v>32</v>
      </c>
      <c r="F39" s="238">
        <v>500253</v>
      </c>
      <c r="G39" s="242" t="s">
        <v>288</v>
      </c>
      <c r="H39" s="22" t="s">
        <v>1124</v>
      </c>
      <c r="I39" s="22" t="s">
        <v>1125</v>
      </c>
      <c r="J39" s="18" t="s">
        <v>1126</v>
      </c>
      <c r="K39" s="312"/>
      <c r="L39" s="93"/>
    </row>
    <row r="40" spans="1:12" s="428" customFormat="1" ht="33" customHeight="1">
      <c r="A40" s="359" t="s">
        <v>30</v>
      </c>
      <c r="B40" s="422" t="s">
        <v>1127</v>
      </c>
      <c r="C40" s="74">
        <f t="shared" si="0"/>
        <v>153</v>
      </c>
      <c r="D40" s="424" t="s">
        <v>1038</v>
      </c>
      <c r="E40" s="424" t="s">
        <v>32</v>
      </c>
      <c r="F40" s="425">
        <v>500194</v>
      </c>
      <c r="G40" s="426" t="s">
        <v>288</v>
      </c>
      <c r="H40" s="427" t="s">
        <v>1128</v>
      </c>
      <c r="I40" s="427" t="s">
        <v>1129</v>
      </c>
      <c r="J40" s="362" t="s">
        <v>1130</v>
      </c>
      <c r="K40" s="432"/>
      <c r="L40" s="312" t="s">
        <v>32</v>
      </c>
    </row>
    <row r="41" spans="1:12" s="1" customFormat="1" ht="42.75" customHeight="1">
      <c r="A41" s="21" t="s">
        <v>1131</v>
      </c>
      <c r="B41" s="21" t="s">
        <v>1132</v>
      </c>
      <c r="C41" s="74">
        <f t="shared" si="0"/>
        <v>193</v>
      </c>
      <c r="D41" s="70" t="s">
        <v>286</v>
      </c>
      <c r="E41" s="70" t="s">
        <v>287</v>
      </c>
      <c r="F41" s="238">
        <v>500031</v>
      </c>
      <c r="G41" s="242" t="s">
        <v>288</v>
      </c>
      <c r="H41" s="22" t="s">
        <v>1133</v>
      </c>
      <c r="I41" s="22" t="s">
        <v>1134</v>
      </c>
      <c r="J41" s="18"/>
      <c r="K41" s="312"/>
      <c r="L41" s="93"/>
    </row>
    <row r="42" spans="1:12" s="428" customFormat="1" ht="44.25" customHeight="1">
      <c r="A42" s="359" t="s">
        <v>39</v>
      </c>
      <c r="B42" s="422" t="s">
        <v>1135</v>
      </c>
      <c r="C42" s="423">
        <f t="shared" ref="C42:C99" si="1">LEN(B42)</f>
        <v>178</v>
      </c>
      <c r="D42" s="424" t="s">
        <v>1038</v>
      </c>
      <c r="E42" s="424" t="s">
        <v>32</v>
      </c>
      <c r="F42" s="425">
        <v>500114</v>
      </c>
      <c r="G42" s="426" t="s">
        <v>288</v>
      </c>
      <c r="H42" s="427" t="s">
        <v>1136</v>
      </c>
      <c r="I42" s="427" t="s">
        <v>1137</v>
      </c>
      <c r="J42" s="362" t="s">
        <v>1138</v>
      </c>
      <c r="K42" s="432"/>
      <c r="L42" s="312" t="s">
        <v>32</v>
      </c>
    </row>
    <row r="43" spans="1:12" s="1" customFormat="1" ht="42.75" customHeight="1">
      <c r="A43" s="5" t="s">
        <v>43</v>
      </c>
      <c r="B43" s="21" t="s">
        <v>1139</v>
      </c>
      <c r="C43" s="74">
        <f t="shared" si="1"/>
        <v>180</v>
      </c>
      <c r="D43" s="70" t="s">
        <v>1038</v>
      </c>
      <c r="E43" s="70" t="s">
        <v>32</v>
      </c>
      <c r="F43" s="238">
        <v>500079</v>
      </c>
      <c r="G43" s="242" t="s">
        <v>288</v>
      </c>
      <c r="H43" s="22" t="s">
        <v>1140</v>
      </c>
      <c r="I43" s="22" t="s">
        <v>1141</v>
      </c>
      <c r="J43" s="18" t="s">
        <v>1142</v>
      </c>
      <c r="K43" s="312"/>
      <c r="L43" s="93"/>
    </row>
    <row r="44" spans="1:12" s="1" customFormat="1" ht="50.45">
      <c r="A44" s="5" t="s">
        <v>1143</v>
      </c>
      <c r="B44" s="21" t="s">
        <v>1144</v>
      </c>
      <c r="C44" s="74">
        <f t="shared" si="1"/>
        <v>181</v>
      </c>
      <c r="D44" s="70" t="s">
        <v>1038</v>
      </c>
      <c r="E44" s="70" t="s">
        <v>32</v>
      </c>
      <c r="F44" s="237" t="s">
        <v>1078</v>
      </c>
      <c r="G44" s="242" t="s">
        <v>288</v>
      </c>
      <c r="H44" s="22"/>
      <c r="I44" s="22"/>
      <c r="J44" s="18" t="s">
        <v>1145</v>
      </c>
      <c r="K44" s="312"/>
      <c r="L44" s="93"/>
    </row>
    <row r="45" spans="1:12" s="1" customFormat="1" ht="71.25" customHeight="1">
      <c r="A45" s="21" t="s">
        <v>1146</v>
      </c>
      <c r="B45" s="5" t="s">
        <v>1147</v>
      </c>
      <c r="C45" s="5">
        <f>LEN(B45)</f>
        <v>313</v>
      </c>
      <c r="D45" s="70" t="s">
        <v>286</v>
      </c>
      <c r="E45" s="70" t="s">
        <v>32</v>
      </c>
      <c r="F45" s="72">
        <v>500148</v>
      </c>
      <c r="G45" s="242" t="s">
        <v>288</v>
      </c>
      <c r="H45" s="22" t="s">
        <v>1148</v>
      </c>
      <c r="I45" s="22" t="s">
        <v>1149</v>
      </c>
      <c r="J45" s="18"/>
      <c r="K45" s="312"/>
      <c r="L45" s="93"/>
    </row>
    <row r="46" spans="1:12" s="1" customFormat="1" ht="48.75" customHeight="1">
      <c r="A46" s="5" t="s">
        <v>1150</v>
      </c>
      <c r="B46" s="21" t="s">
        <v>1151</v>
      </c>
      <c r="C46" s="74">
        <f t="shared" si="1"/>
        <v>206</v>
      </c>
      <c r="D46" s="70" t="s">
        <v>286</v>
      </c>
      <c r="E46" s="70" t="s">
        <v>32</v>
      </c>
      <c r="F46" s="237" t="s">
        <v>1078</v>
      </c>
      <c r="G46" s="242" t="s">
        <v>288</v>
      </c>
      <c r="H46" s="22" t="s">
        <v>1152</v>
      </c>
      <c r="I46" s="22" t="s">
        <v>1153</v>
      </c>
      <c r="J46" s="18"/>
      <c r="K46" s="312"/>
      <c r="L46" s="93"/>
    </row>
    <row r="47" spans="1:12" s="1" customFormat="1" ht="50.45">
      <c r="A47" s="21" t="s">
        <v>1154</v>
      </c>
      <c r="B47" s="21" t="s">
        <v>1155</v>
      </c>
      <c r="C47" s="74">
        <f t="shared" si="1"/>
        <v>185</v>
      </c>
      <c r="D47" s="70" t="s">
        <v>1038</v>
      </c>
      <c r="E47" s="70" t="s">
        <v>32</v>
      </c>
      <c r="F47" s="237" t="s">
        <v>1078</v>
      </c>
      <c r="G47" s="242" t="s">
        <v>288</v>
      </c>
      <c r="H47" s="22"/>
      <c r="I47" s="22"/>
      <c r="J47" s="18" t="s">
        <v>1145</v>
      </c>
      <c r="K47" s="312"/>
      <c r="L47" s="93"/>
    </row>
    <row r="48" spans="1:12" s="1" customFormat="1" ht="44.25" customHeight="1">
      <c r="A48" s="5" t="s">
        <v>1156</v>
      </c>
      <c r="B48" s="21" t="s">
        <v>1157</v>
      </c>
      <c r="C48" s="74">
        <f t="shared" si="1"/>
        <v>200</v>
      </c>
      <c r="D48" s="70" t="s">
        <v>286</v>
      </c>
      <c r="E48" s="70" t="s">
        <v>287</v>
      </c>
      <c r="F48" s="238">
        <v>500032</v>
      </c>
      <c r="G48" s="242" t="s">
        <v>288</v>
      </c>
      <c r="H48" s="22" t="s">
        <v>1158</v>
      </c>
      <c r="I48" s="22" t="s">
        <v>1159</v>
      </c>
      <c r="J48" s="18"/>
      <c r="K48" s="312"/>
      <c r="L48" s="93"/>
    </row>
    <row r="49" spans="1:12" s="1" customFormat="1" ht="42.75" customHeight="1">
      <c r="A49" s="5" t="s">
        <v>1160</v>
      </c>
      <c r="B49" s="21" t="s">
        <v>1161</v>
      </c>
      <c r="C49" s="74">
        <f t="shared" si="1"/>
        <v>189</v>
      </c>
      <c r="D49" s="70" t="s">
        <v>286</v>
      </c>
      <c r="E49" s="70" t="s">
        <v>287</v>
      </c>
      <c r="F49" s="237" t="s">
        <v>1039</v>
      </c>
      <c r="G49" s="242"/>
      <c r="H49" s="22"/>
      <c r="I49" s="22"/>
      <c r="J49" s="18"/>
      <c r="K49" s="312"/>
      <c r="L49" s="93"/>
    </row>
    <row r="50" spans="1:12" s="1" customFormat="1" ht="42.75" customHeight="1">
      <c r="A50" s="21" t="s">
        <v>1162</v>
      </c>
      <c r="B50" s="21" t="s">
        <v>1163</v>
      </c>
      <c r="C50" s="74">
        <f t="shared" si="1"/>
        <v>188</v>
      </c>
      <c r="D50" s="70" t="s">
        <v>286</v>
      </c>
      <c r="E50" s="70" t="s">
        <v>287</v>
      </c>
      <c r="F50" s="237" t="s">
        <v>1039</v>
      </c>
      <c r="G50" s="242"/>
      <c r="H50" s="22"/>
      <c r="I50" s="22"/>
      <c r="J50" s="18"/>
      <c r="K50" s="312"/>
      <c r="L50" s="93"/>
    </row>
    <row r="51" spans="1:12" s="1" customFormat="1" ht="50.45">
      <c r="A51" s="5" t="s">
        <v>1164</v>
      </c>
      <c r="B51" s="21" t="s">
        <v>1165</v>
      </c>
      <c r="C51" s="74">
        <f t="shared" si="1"/>
        <v>190</v>
      </c>
      <c r="D51" s="70" t="s">
        <v>1038</v>
      </c>
      <c r="E51" s="70" t="s">
        <v>32</v>
      </c>
      <c r="F51" s="237" t="s">
        <v>1078</v>
      </c>
      <c r="G51" s="242" t="s">
        <v>288</v>
      </c>
      <c r="H51" s="22"/>
      <c r="I51" s="22"/>
      <c r="J51" s="18" t="s">
        <v>1145</v>
      </c>
      <c r="K51" s="312"/>
      <c r="L51" s="93"/>
    </row>
    <row r="52" spans="1:12" s="1" customFormat="1" ht="45" customHeight="1">
      <c r="A52" s="5" t="s">
        <v>1166</v>
      </c>
      <c r="B52" s="21" t="s">
        <v>1167</v>
      </c>
      <c r="C52" s="74">
        <f t="shared" si="1"/>
        <v>189</v>
      </c>
      <c r="D52" s="70" t="s">
        <v>286</v>
      </c>
      <c r="E52" s="70" t="s">
        <v>287</v>
      </c>
      <c r="F52" s="237" t="s">
        <v>1039</v>
      </c>
      <c r="G52" s="242"/>
      <c r="H52" s="22"/>
      <c r="I52" s="22"/>
      <c r="J52" s="18"/>
      <c r="K52" s="312"/>
      <c r="L52" s="93"/>
    </row>
    <row r="53" spans="1:12" s="428" customFormat="1" ht="44.25" customHeight="1">
      <c r="A53" s="422" t="s">
        <v>47</v>
      </c>
      <c r="B53" s="422" t="s">
        <v>1168</v>
      </c>
      <c r="C53" s="423">
        <f t="shared" si="1"/>
        <v>191</v>
      </c>
      <c r="D53" s="424" t="s">
        <v>1038</v>
      </c>
      <c r="E53" s="424" t="s">
        <v>32</v>
      </c>
      <c r="F53" s="425">
        <v>500082</v>
      </c>
      <c r="G53" s="426" t="s">
        <v>288</v>
      </c>
      <c r="H53" s="427" t="s">
        <v>1169</v>
      </c>
      <c r="I53" s="427" t="s">
        <v>1170</v>
      </c>
      <c r="J53" s="362" t="s">
        <v>1171</v>
      </c>
      <c r="K53" s="432"/>
      <c r="L53" s="312" t="s">
        <v>32</v>
      </c>
    </row>
    <row r="54" spans="1:12" s="1" customFormat="1" ht="45" customHeight="1">
      <c r="A54" s="5" t="s">
        <v>1172</v>
      </c>
      <c r="B54" s="21" t="s">
        <v>1173</v>
      </c>
      <c r="C54" s="74">
        <f t="shared" si="1"/>
        <v>191</v>
      </c>
      <c r="D54" s="70" t="s">
        <v>1038</v>
      </c>
      <c r="E54" s="70" t="s">
        <v>32</v>
      </c>
      <c r="F54" s="237" t="s">
        <v>1078</v>
      </c>
      <c r="G54" s="242" t="s">
        <v>288</v>
      </c>
      <c r="H54" s="22" t="s">
        <v>1174</v>
      </c>
      <c r="I54" s="22" t="s">
        <v>1175</v>
      </c>
      <c r="J54" s="18" t="s">
        <v>1176</v>
      </c>
      <c r="K54" s="312"/>
      <c r="L54" s="93"/>
    </row>
    <row r="55" spans="1:12" s="1" customFormat="1" ht="45.75" customHeight="1">
      <c r="A55" s="5" t="s">
        <v>1177</v>
      </c>
      <c r="B55" s="21" t="s">
        <v>1178</v>
      </c>
      <c r="C55" s="74">
        <f t="shared" si="1"/>
        <v>191</v>
      </c>
      <c r="D55" s="70" t="s">
        <v>1038</v>
      </c>
      <c r="E55" s="70" t="s">
        <v>287</v>
      </c>
      <c r="F55" s="237" t="s">
        <v>1039</v>
      </c>
      <c r="G55" s="242" t="s">
        <v>288</v>
      </c>
      <c r="H55" s="22" t="s">
        <v>1179</v>
      </c>
      <c r="I55" s="22" t="s">
        <v>1180</v>
      </c>
      <c r="J55" s="18" t="s">
        <v>1181</v>
      </c>
      <c r="K55" s="312"/>
      <c r="L55" s="93"/>
    </row>
    <row r="56" spans="1:12" s="1" customFormat="1" ht="44.25" customHeight="1">
      <c r="A56" s="5" t="s">
        <v>1182</v>
      </c>
      <c r="B56" s="21" t="s">
        <v>1183</v>
      </c>
      <c r="C56" s="74">
        <f t="shared" si="1"/>
        <v>208</v>
      </c>
      <c r="D56" s="70" t="s">
        <v>286</v>
      </c>
      <c r="E56" s="70" t="s">
        <v>287</v>
      </c>
      <c r="F56" s="238">
        <v>500032</v>
      </c>
      <c r="G56" s="242" t="s">
        <v>288</v>
      </c>
      <c r="H56" s="22" t="s">
        <v>1184</v>
      </c>
      <c r="I56" s="22" t="s">
        <v>1185</v>
      </c>
      <c r="J56" s="18"/>
      <c r="K56" s="312"/>
      <c r="L56" s="93"/>
    </row>
    <row r="57" spans="1:12" s="1" customFormat="1" ht="44.25" customHeight="1">
      <c r="A57" s="5" t="s">
        <v>1186</v>
      </c>
      <c r="B57" s="21" t="s">
        <v>1187</v>
      </c>
      <c r="C57" s="74">
        <f t="shared" si="1"/>
        <v>194</v>
      </c>
      <c r="D57" s="70" t="s">
        <v>1038</v>
      </c>
      <c r="E57" s="70" t="s">
        <v>32</v>
      </c>
      <c r="F57" s="237" t="s">
        <v>1078</v>
      </c>
      <c r="G57" s="242" t="s">
        <v>288</v>
      </c>
      <c r="H57" s="22" t="s">
        <v>1188</v>
      </c>
      <c r="I57" s="22" t="s">
        <v>1189</v>
      </c>
      <c r="J57" s="18" t="s">
        <v>1190</v>
      </c>
      <c r="K57" s="312"/>
      <c r="L57" s="93"/>
    </row>
    <row r="58" spans="1:12" s="1" customFormat="1" ht="44.25" customHeight="1">
      <c r="A58" s="21" t="s">
        <v>1191</v>
      </c>
      <c r="B58" s="21" t="s">
        <v>1192</v>
      </c>
      <c r="C58" s="74">
        <f t="shared" si="1"/>
        <v>198</v>
      </c>
      <c r="D58" s="70" t="s">
        <v>1038</v>
      </c>
      <c r="E58" s="70" t="s">
        <v>32</v>
      </c>
      <c r="F58" s="238">
        <v>500141</v>
      </c>
      <c r="G58" s="242" t="s">
        <v>288</v>
      </c>
      <c r="H58" s="22"/>
      <c r="I58" s="22"/>
      <c r="J58" s="18" t="s">
        <v>1193</v>
      </c>
      <c r="K58" s="312"/>
      <c r="L58" s="93"/>
    </row>
    <row r="59" spans="1:12" s="1" customFormat="1" ht="45" customHeight="1">
      <c r="A59" s="5" t="s">
        <v>1194</v>
      </c>
      <c r="B59" s="21" t="s">
        <v>1195</v>
      </c>
      <c r="C59" s="74">
        <f t="shared" si="1"/>
        <v>199</v>
      </c>
      <c r="D59" s="70" t="s">
        <v>1038</v>
      </c>
      <c r="E59" s="70" t="s">
        <v>287</v>
      </c>
      <c r="F59" s="237" t="s">
        <v>1039</v>
      </c>
      <c r="G59" s="242" t="s">
        <v>288</v>
      </c>
      <c r="H59" s="22" t="s">
        <v>1196</v>
      </c>
      <c r="I59" s="22" t="s">
        <v>1197</v>
      </c>
      <c r="J59" s="18" t="s">
        <v>1198</v>
      </c>
      <c r="K59" s="312"/>
      <c r="L59" s="93"/>
    </row>
    <row r="60" spans="1:12" s="1" customFormat="1" ht="57.75" customHeight="1">
      <c r="A60" s="5" t="s">
        <v>1199</v>
      </c>
      <c r="B60" s="21" t="s">
        <v>1200</v>
      </c>
      <c r="C60" s="74">
        <f>LEN(B60)</f>
        <v>280</v>
      </c>
      <c r="D60" s="70" t="s">
        <v>1038</v>
      </c>
      <c r="E60" s="70" t="s">
        <v>287</v>
      </c>
      <c r="F60" s="237" t="s">
        <v>1039</v>
      </c>
      <c r="G60" s="242" t="s">
        <v>288</v>
      </c>
      <c r="H60" s="22" t="s">
        <v>1201</v>
      </c>
      <c r="I60" s="22" t="s">
        <v>1202</v>
      </c>
      <c r="J60" s="18" t="s">
        <v>1203</v>
      </c>
      <c r="K60" s="312"/>
      <c r="L60" s="93"/>
    </row>
    <row r="61" spans="1:12" s="1" customFormat="1" ht="57" customHeight="1">
      <c r="A61" s="21" t="s">
        <v>1204</v>
      </c>
      <c r="B61" s="21" t="s">
        <v>1205</v>
      </c>
      <c r="C61" s="74">
        <f>LEN(B61)</f>
        <v>256</v>
      </c>
      <c r="D61" s="70" t="s">
        <v>1038</v>
      </c>
      <c r="E61" s="70" t="s">
        <v>287</v>
      </c>
      <c r="F61" s="237" t="s">
        <v>1039</v>
      </c>
      <c r="G61" s="242" t="s">
        <v>288</v>
      </c>
      <c r="H61" s="22" t="s">
        <v>1206</v>
      </c>
      <c r="I61" s="22" t="s">
        <v>1207</v>
      </c>
      <c r="J61" s="18" t="s">
        <v>1208</v>
      </c>
      <c r="K61" s="312"/>
      <c r="L61" s="93"/>
    </row>
    <row r="62" spans="1:12" s="1" customFormat="1" ht="44.25" customHeight="1">
      <c r="A62" s="5" t="s">
        <v>1209</v>
      </c>
      <c r="B62" s="21" t="s">
        <v>1210</v>
      </c>
      <c r="C62" s="74">
        <f t="shared" si="1"/>
        <v>200</v>
      </c>
      <c r="D62" s="70" t="s">
        <v>286</v>
      </c>
      <c r="E62" s="70" t="s">
        <v>287</v>
      </c>
      <c r="F62" s="237" t="s">
        <v>1039</v>
      </c>
      <c r="G62" s="242" t="s">
        <v>288</v>
      </c>
      <c r="H62" s="22"/>
      <c r="I62" s="22"/>
      <c r="J62" s="18"/>
      <c r="K62" s="312"/>
      <c r="L62" s="93"/>
    </row>
    <row r="63" spans="1:12" s="1" customFormat="1" ht="45" customHeight="1">
      <c r="A63" s="5" t="s">
        <v>1211</v>
      </c>
      <c r="B63" s="21" t="s">
        <v>1212</v>
      </c>
      <c r="C63" s="74">
        <f t="shared" si="1"/>
        <v>199</v>
      </c>
      <c r="D63" s="70" t="s">
        <v>1038</v>
      </c>
      <c r="E63" s="70" t="s">
        <v>32</v>
      </c>
      <c r="F63" s="237" t="s">
        <v>1078</v>
      </c>
      <c r="G63" s="242" t="s">
        <v>288</v>
      </c>
      <c r="H63" s="22" t="s">
        <v>1213</v>
      </c>
      <c r="I63" s="22" t="s">
        <v>1214</v>
      </c>
      <c r="J63" s="18" t="s">
        <v>1215</v>
      </c>
      <c r="K63" s="312"/>
      <c r="L63" s="93"/>
    </row>
    <row r="64" spans="1:12" s="1" customFormat="1" ht="44.25" customHeight="1">
      <c r="A64" s="21" t="s">
        <v>59</v>
      </c>
      <c r="B64" s="21" t="s">
        <v>1216</v>
      </c>
      <c r="C64" s="74">
        <f t="shared" si="1"/>
        <v>200</v>
      </c>
      <c r="D64" s="70" t="s">
        <v>1038</v>
      </c>
      <c r="E64" s="70" t="s">
        <v>32</v>
      </c>
      <c r="F64" s="238">
        <v>500058</v>
      </c>
      <c r="G64" s="242" t="s">
        <v>288</v>
      </c>
      <c r="H64" s="22" t="s">
        <v>1217</v>
      </c>
      <c r="I64" s="22" t="s">
        <v>1218</v>
      </c>
      <c r="J64" s="18" t="s">
        <v>1219</v>
      </c>
      <c r="K64" s="312"/>
      <c r="L64" s="93"/>
    </row>
    <row r="65" spans="1:12" s="1" customFormat="1" ht="45" customHeight="1">
      <c r="A65" s="5" t="s">
        <v>1220</v>
      </c>
      <c r="B65" s="21" t="s">
        <v>1221</v>
      </c>
      <c r="C65" s="74">
        <f t="shared" si="1"/>
        <v>216</v>
      </c>
      <c r="D65" s="70" t="s">
        <v>286</v>
      </c>
      <c r="E65" s="70" t="s">
        <v>287</v>
      </c>
      <c r="F65" s="239">
        <v>500272</v>
      </c>
      <c r="G65" s="242" t="s">
        <v>288</v>
      </c>
      <c r="H65" s="22" t="s">
        <v>1222</v>
      </c>
      <c r="I65" s="22" t="s">
        <v>1223</v>
      </c>
      <c r="J65" s="18"/>
      <c r="K65" s="312"/>
      <c r="L65" s="93"/>
    </row>
    <row r="66" spans="1:12" s="1" customFormat="1" ht="42.75" customHeight="1">
      <c r="A66" s="5" t="s">
        <v>1224</v>
      </c>
      <c r="B66" s="21" t="s">
        <v>1225</v>
      </c>
      <c r="C66" s="74">
        <f t="shared" si="1"/>
        <v>200</v>
      </c>
      <c r="D66" s="70" t="s">
        <v>286</v>
      </c>
      <c r="E66" s="70" t="s">
        <v>287</v>
      </c>
      <c r="F66" s="27" t="s">
        <v>1039</v>
      </c>
      <c r="G66" s="242"/>
      <c r="H66" s="22"/>
      <c r="I66" s="22"/>
      <c r="J66" s="18"/>
      <c r="K66" s="312"/>
      <c r="L66" s="93"/>
    </row>
    <row r="67" spans="1:12" s="1" customFormat="1" ht="42" customHeight="1">
      <c r="A67" s="21" t="s">
        <v>55</v>
      </c>
      <c r="B67" s="21" t="s">
        <v>1226</v>
      </c>
      <c r="C67" s="74">
        <f t="shared" si="1"/>
        <v>203</v>
      </c>
      <c r="D67" s="70" t="s">
        <v>286</v>
      </c>
      <c r="E67" s="70" t="s">
        <v>32</v>
      </c>
      <c r="F67" s="252">
        <v>500353</v>
      </c>
      <c r="G67" s="242" t="s">
        <v>288</v>
      </c>
      <c r="H67" s="22" t="s">
        <v>1227</v>
      </c>
      <c r="I67" s="22" t="s">
        <v>1228</v>
      </c>
      <c r="J67" s="18" t="s">
        <v>1229</v>
      </c>
      <c r="K67" s="312"/>
      <c r="L67" s="93"/>
    </row>
    <row r="68" spans="1:12" s="1" customFormat="1" ht="44.25" customHeight="1">
      <c r="A68" s="5" t="s">
        <v>1230</v>
      </c>
      <c r="B68" s="21" t="s">
        <v>1231</v>
      </c>
      <c r="C68" s="74">
        <f t="shared" si="1"/>
        <v>206</v>
      </c>
      <c r="D68" s="70" t="s">
        <v>1038</v>
      </c>
      <c r="E68" s="70" t="s">
        <v>32</v>
      </c>
      <c r="F68" s="237" t="s">
        <v>1078</v>
      </c>
      <c r="G68" s="242" t="s">
        <v>288</v>
      </c>
      <c r="H68" s="22"/>
      <c r="I68" s="22"/>
      <c r="J68" s="18" t="s">
        <v>1232</v>
      </c>
      <c r="K68" s="312"/>
      <c r="L68" s="93"/>
    </row>
    <row r="69" spans="1:12" s="1" customFormat="1" ht="44.25" customHeight="1">
      <c r="A69" s="5" t="s">
        <v>1233</v>
      </c>
      <c r="B69" s="21" t="s">
        <v>1234</v>
      </c>
      <c r="C69" s="74">
        <f t="shared" si="1"/>
        <v>206</v>
      </c>
      <c r="D69" s="70" t="s">
        <v>1038</v>
      </c>
      <c r="E69" s="70" t="s">
        <v>32</v>
      </c>
      <c r="F69" s="237" t="s">
        <v>1078</v>
      </c>
      <c r="G69" s="242" t="s">
        <v>288</v>
      </c>
      <c r="H69" s="22"/>
      <c r="I69" s="22"/>
      <c r="J69" s="18" t="s">
        <v>1232</v>
      </c>
      <c r="K69" s="312"/>
      <c r="L69" s="93"/>
    </row>
    <row r="70" spans="1:12" s="1" customFormat="1" ht="42.75" customHeight="1">
      <c r="A70" s="21" t="s">
        <v>1235</v>
      </c>
      <c r="B70" s="21" t="s">
        <v>1236</v>
      </c>
      <c r="C70" s="74">
        <f t="shared" si="1"/>
        <v>212</v>
      </c>
      <c r="D70" s="70" t="s">
        <v>1038</v>
      </c>
      <c r="E70" s="70" t="s">
        <v>32</v>
      </c>
      <c r="F70" s="237" t="s">
        <v>1078</v>
      </c>
      <c r="G70" s="242" t="s">
        <v>288</v>
      </c>
      <c r="H70" s="22" t="s">
        <v>1237</v>
      </c>
      <c r="I70" s="22" t="s">
        <v>1238</v>
      </c>
      <c r="J70" s="18" t="s">
        <v>1239</v>
      </c>
      <c r="K70" s="312"/>
      <c r="L70" s="93"/>
    </row>
    <row r="71" spans="1:12" s="1" customFormat="1" ht="42" customHeight="1">
      <c r="A71" s="5" t="s">
        <v>1240</v>
      </c>
      <c r="B71" s="21" t="s">
        <v>1241</v>
      </c>
      <c r="C71" s="74">
        <f t="shared" si="1"/>
        <v>222</v>
      </c>
      <c r="D71" s="70" t="s">
        <v>286</v>
      </c>
      <c r="E71" s="70" t="s">
        <v>287</v>
      </c>
      <c r="F71" s="237" t="s">
        <v>1039</v>
      </c>
      <c r="G71" s="242" t="s">
        <v>288</v>
      </c>
      <c r="H71" s="22" t="s">
        <v>1242</v>
      </c>
      <c r="I71" s="22" t="s">
        <v>1243</v>
      </c>
      <c r="J71" s="18"/>
      <c r="K71" s="312"/>
      <c r="L71" s="93"/>
    </row>
    <row r="72" spans="1:12" s="1" customFormat="1" ht="42.75" customHeight="1">
      <c r="A72" s="5" t="s">
        <v>67</v>
      </c>
      <c r="B72" s="21" t="s">
        <v>1244</v>
      </c>
      <c r="C72" s="74">
        <f t="shared" si="1"/>
        <v>218</v>
      </c>
      <c r="D72" s="70" t="s">
        <v>1038</v>
      </c>
      <c r="E72" s="70" t="s">
        <v>32</v>
      </c>
      <c r="F72" s="238">
        <v>500011</v>
      </c>
      <c r="G72" s="242" t="s">
        <v>288</v>
      </c>
      <c r="H72" s="22" t="s">
        <v>1245</v>
      </c>
      <c r="I72" s="22" t="s">
        <v>1246</v>
      </c>
      <c r="J72" s="18" t="s">
        <v>1247</v>
      </c>
      <c r="K72" s="312"/>
      <c r="L72" s="93"/>
    </row>
    <row r="73" spans="1:12" s="1" customFormat="1" ht="58.5" customHeight="1">
      <c r="A73" s="21" t="s">
        <v>71</v>
      </c>
      <c r="B73" s="21" t="s">
        <v>1248</v>
      </c>
      <c r="C73" s="74">
        <f t="shared" si="1"/>
        <v>221</v>
      </c>
      <c r="D73" s="70" t="s">
        <v>1038</v>
      </c>
      <c r="E73" s="70" t="s">
        <v>32</v>
      </c>
      <c r="F73" s="238">
        <v>500180</v>
      </c>
      <c r="G73" s="242" t="s">
        <v>288</v>
      </c>
      <c r="H73" s="22" t="s">
        <v>1249</v>
      </c>
      <c r="I73" s="22" t="s">
        <v>1250</v>
      </c>
      <c r="J73" s="18" t="s">
        <v>1251</v>
      </c>
      <c r="K73" s="312"/>
      <c r="L73" s="93"/>
    </row>
    <row r="74" spans="1:12" s="1" customFormat="1" ht="45" customHeight="1">
      <c r="A74" s="5" t="s">
        <v>75</v>
      </c>
      <c r="B74" s="21" t="s">
        <v>1252</v>
      </c>
      <c r="C74" s="74">
        <f t="shared" si="1"/>
        <v>224</v>
      </c>
      <c r="D74" s="70" t="s">
        <v>1038</v>
      </c>
      <c r="E74" s="70" t="s">
        <v>32</v>
      </c>
      <c r="F74" s="238">
        <v>500080</v>
      </c>
      <c r="G74" s="242" t="s">
        <v>288</v>
      </c>
      <c r="H74" s="22" t="s">
        <v>1253</v>
      </c>
      <c r="I74" s="22" t="s">
        <v>1254</v>
      </c>
      <c r="J74" s="18" t="s">
        <v>1255</v>
      </c>
      <c r="K74" s="312"/>
      <c r="L74" s="93"/>
    </row>
    <row r="75" spans="1:12" s="1" customFormat="1" ht="55.5" customHeight="1">
      <c r="A75" s="21" t="s">
        <v>1256</v>
      </c>
      <c r="B75" s="21" t="s">
        <v>1257</v>
      </c>
      <c r="C75" s="74">
        <f t="shared" si="1"/>
        <v>243</v>
      </c>
      <c r="D75" s="70" t="s">
        <v>286</v>
      </c>
      <c r="E75" s="70" t="s">
        <v>287</v>
      </c>
      <c r="F75" s="237"/>
      <c r="G75" s="242" t="s">
        <v>288</v>
      </c>
      <c r="H75" s="22"/>
      <c r="I75" s="22"/>
      <c r="J75" s="18"/>
      <c r="K75" s="312"/>
      <c r="L75" s="93"/>
    </row>
    <row r="76" spans="1:12" s="1" customFormat="1" ht="55.5" customHeight="1">
      <c r="A76" s="5" t="s">
        <v>1258</v>
      </c>
      <c r="B76" s="21" t="s">
        <v>1259</v>
      </c>
      <c r="C76" s="74">
        <f t="shared" si="1"/>
        <v>253</v>
      </c>
      <c r="D76" s="70" t="s">
        <v>286</v>
      </c>
      <c r="E76" s="70" t="s">
        <v>287</v>
      </c>
      <c r="F76" s="238">
        <v>500018</v>
      </c>
      <c r="G76" s="242" t="s">
        <v>288</v>
      </c>
      <c r="H76" s="22"/>
      <c r="I76" s="22"/>
      <c r="J76" s="18"/>
      <c r="K76" s="312"/>
      <c r="L76" s="93"/>
    </row>
    <row r="77" spans="1:12" s="1" customFormat="1" ht="54.75" customHeight="1">
      <c r="A77" s="5" t="s">
        <v>83</v>
      </c>
      <c r="B77" s="21" t="s">
        <v>1260</v>
      </c>
      <c r="C77" s="74">
        <f t="shared" si="1"/>
        <v>228</v>
      </c>
      <c r="D77" s="70" t="s">
        <v>1038</v>
      </c>
      <c r="E77" s="70" t="s">
        <v>32</v>
      </c>
      <c r="F77" s="238">
        <v>500252</v>
      </c>
      <c r="G77" s="242" t="s">
        <v>288</v>
      </c>
      <c r="H77" s="22" t="s">
        <v>1261</v>
      </c>
      <c r="I77" s="22" t="s">
        <v>1262</v>
      </c>
      <c r="J77" s="18" t="s">
        <v>1263</v>
      </c>
      <c r="K77" s="312"/>
      <c r="L77" s="93"/>
    </row>
    <row r="78" spans="1:12" s="1" customFormat="1" ht="56.25" customHeight="1">
      <c r="A78" s="21" t="s">
        <v>87</v>
      </c>
      <c r="B78" s="21" t="s">
        <v>1264</v>
      </c>
      <c r="C78" s="74">
        <f t="shared" si="1"/>
        <v>230</v>
      </c>
      <c r="D78" s="70" t="s">
        <v>1038</v>
      </c>
      <c r="E78" s="70" t="s">
        <v>32</v>
      </c>
      <c r="F78" s="238">
        <v>500233</v>
      </c>
      <c r="G78" s="242" t="s">
        <v>288</v>
      </c>
      <c r="H78" s="22" t="s">
        <v>1265</v>
      </c>
      <c r="I78" s="22" t="s">
        <v>1266</v>
      </c>
      <c r="J78" s="18" t="s">
        <v>1267</v>
      </c>
      <c r="K78" s="312"/>
      <c r="L78" s="93"/>
    </row>
    <row r="79" spans="1:12" s="1" customFormat="1" ht="55.5" customHeight="1">
      <c r="A79" s="5" t="s">
        <v>35</v>
      </c>
      <c r="B79" s="21" t="s">
        <v>1268</v>
      </c>
      <c r="C79" s="74">
        <f t="shared" si="1"/>
        <v>238</v>
      </c>
      <c r="D79" s="70" t="s">
        <v>1038</v>
      </c>
      <c r="E79" s="70" t="s">
        <v>32</v>
      </c>
      <c r="F79" s="238">
        <v>500278</v>
      </c>
      <c r="G79" s="242" t="s">
        <v>288</v>
      </c>
      <c r="H79" s="22" t="s">
        <v>1269</v>
      </c>
      <c r="I79" s="22" t="s">
        <v>1270</v>
      </c>
      <c r="J79" s="18" t="s">
        <v>1271</v>
      </c>
      <c r="K79" s="312"/>
      <c r="L79" s="93"/>
    </row>
    <row r="80" spans="1:12" s="1" customFormat="1" ht="45" customHeight="1">
      <c r="A80" s="5" t="s">
        <v>1272</v>
      </c>
      <c r="B80" s="21" t="s">
        <v>1273</v>
      </c>
      <c r="C80" s="74">
        <f t="shared" si="1"/>
        <v>201</v>
      </c>
      <c r="D80" s="70" t="s">
        <v>1038</v>
      </c>
      <c r="E80" s="70" t="s">
        <v>287</v>
      </c>
      <c r="F80" s="238">
        <v>500068</v>
      </c>
      <c r="G80" s="242" t="s">
        <v>288</v>
      </c>
      <c r="H80" s="22" t="s">
        <v>1274</v>
      </c>
      <c r="I80" s="22" t="s">
        <v>1275</v>
      </c>
      <c r="J80" s="18" t="s">
        <v>1276</v>
      </c>
      <c r="K80" s="312"/>
      <c r="L80" s="93"/>
    </row>
    <row r="81" spans="1:12" s="1" customFormat="1" ht="52.5" customHeight="1">
      <c r="A81" s="21" t="s">
        <v>95</v>
      </c>
      <c r="B81" s="21" t="s">
        <v>1277</v>
      </c>
      <c r="C81" s="74">
        <f t="shared" si="1"/>
        <v>239</v>
      </c>
      <c r="D81" s="70" t="s">
        <v>1038</v>
      </c>
      <c r="E81" s="70" t="s">
        <v>32</v>
      </c>
      <c r="F81" s="238">
        <v>500251</v>
      </c>
      <c r="G81" s="242" t="s">
        <v>288</v>
      </c>
      <c r="H81" s="22" t="s">
        <v>1278</v>
      </c>
      <c r="I81" s="22" t="s">
        <v>1279</v>
      </c>
      <c r="J81" s="18" t="s">
        <v>1280</v>
      </c>
      <c r="K81" s="312"/>
      <c r="L81" s="93"/>
    </row>
    <row r="82" spans="1:12" s="1" customFormat="1" ht="54.75" customHeight="1">
      <c r="A82" s="5" t="s">
        <v>1281</v>
      </c>
      <c r="B82" s="21" t="s">
        <v>1282</v>
      </c>
      <c r="C82" s="74">
        <f t="shared" si="1"/>
        <v>241</v>
      </c>
      <c r="D82" s="70" t="s">
        <v>1038</v>
      </c>
      <c r="E82" s="70" t="s">
        <v>287</v>
      </c>
      <c r="F82" s="237" t="s">
        <v>1039</v>
      </c>
      <c r="G82" s="242" t="s">
        <v>288</v>
      </c>
      <c r="H82" s="22" t="s">
        <v>1283</v>
      </c>
      <c r="I82" s="22" t="s">
        <v>1284</v>
      </c>
      <c r="J82" s="18" t="s">
        <v>1285</v>
      </c>
      <c r="K82" s="312"/>
      <c r="L82" s="93"/>
    </row>
    <row r="83" spans="1:12" s="1" customFormat="1" ht="54.75" customHeight="1">
      <c r="A83" s="5" t="s">
        <v>99</v>
      </c>
      <c r="B83" s="21" t="s">
        <v>1286</v>
      </c>
      <c r="C83" s="74">
        <f t="shared" si="1"/>
        <v>247</v>
      </c>
      <c r="D83" s="70" t="s">
        <v>1038</v>
      </c>
      <c r="E83" s="70" t="s">
        <v>32</v>
      </c>
      <c r="F83" s="238">
        <v>500259</v>
      </c>
      <c r="G83" s="242" t="s">
        <v>288</v>
      </c>
      <c r="H83" s="22" t="s">
        <v>1287</v>
      </c>
      <c r="I83" s="22" t="s">
        <v>1288</v>
      </c>
      <c r="J83" s="18" t="s">
        <v>1289</v>
      </c>
      <c r="K83" s="312"/>
      <c r="L83" s="93"/>
    </row>
    <row r="84" spans="1:12" s="428" customFormat="1" ht="55.5" customHeight="1">
      <c r="A84" s="422" t="s">
        <v>103</v>
      </c>
      <c r="B84" s="422" t="s">
        <v>1290</v>
      </c>
      <c r="C84" s="74">
        <f t="shared" si="1"/>
        <v>248</v>
      </c>
      <c r="D84" s="424" t="s">
        <v>1038</v>
      </c>
      <c r="E84" s="424" t="s">
        <v>32</v>
      </c>
      <c r="F84" s="425">
        <v>500187</v>
      </c>
      <c r="G84" s="426" t="s">
        <v>288</v>
      </c>
      <c r="H84" s="427"/>
      <c r="I84" s="427"/>
      <c r="J84" s="362" t="s">
        <v>1291</v>
      </c>
      <c r="K84" s="432"/>
      <c r="L84" s="312" t="s">
        <v>32</v>
      </c>
    </row>
    <row r="85" spans="1:12" s="1" customFormat="1" ht="57" customHeight="1">
      <c r="A85" s="5" t="s">
        <v>107</v>
      </c>
      <c r="B85" s="21" t="s">
        <v>1292</v>
      </c>
      <c r="C85" s="74">
        <f t="shared" si="1"/>
        <v>248</v>
      </c>
      <c r="D85" s="70" t="s">
        <v>1038</v>
      </c>
      <c r="E85" s="70" t="s">
        <v>32</v>
      </c>
      <c r="F85" s="238">
        <v>500256</v>
      </c>
      <c r="G85" s="242" t="s">
        <v>288</v>
      </c>
      <c r="H85" s="22" t="s">
        <v>1293</v>
      </c>
      <c r="I85" s="22" t="s">
        <v>1294</v>
      </c>
      <c r="J85" s="18" t="s">
        <v>1295</v>
      </c>
      <c r="K85" s="312"/>
      <c r="L85" s="93"/>
    </row>
    <row r="86" spans="1:12" s="428" customFormat="1" ht="54.75" customHeight="1">
      <c r="A86" s="422" t="s">
        <v>115</v>
      </c>
      <c r="B86" s="422" t="s">
        <v>1296</v>
      </c>
      <c r="C86" s="74">
        <f t="shared" si="1"/>
        <v>250</v>
      </c>
      <c r="D86" s="424" t="s">
        <v>1038</v>
      </c>
      <c r="E86" s="424" t="s">
        <v>32</v>
      </c>
      <c r="F86" s="425">
        <v>500188</v>
      </c>
      <c r="G86" s="426" t="s">
        <v>288</v>
      </c>
      <c r="H86" s="427" t="s">
        <v>1297</v>
      </c>
      <c r="I86" s="427"/>
      <c r="J86" s="362" t="s">
        <v>1297</v>
      </c>
      <c r="K86" s="432"/>
      <c r="L86" s="312" t="s">
        <v>32</v>
      </c>
    </row>
    <row r="87" spans="1:12" s="428" customFormat="1" ht="54.75" customHeight="1">
      <c r="A87" s="359" t="s">
        <v>111</v>
      </c>
      <c r="B87" s="422" t="s">
        <v>1298</v>
      </c>
      <c r="C87" s="74">
        <f t="shared" si="1"/>
        <v>250</v>
      </c>
      <c r="D87" s="424" t="s">
        <v>1038</v>
      </c>
      <c r="E87" s="424" t="s">
        <v>32</v>
      </c>
      <c r="F87" s="425">
        <v>500189</v>
      </c>
      <c r="G87" s="426" t="s">
        <v>288</v>
      </c>
      <c r="H87" s="427"/>
      <c r="I87" s="427"/>
      <c r="J87" s="362" t="s">
        <v>1299</v>
      </c>
      <c r="K87" s="432"/>
      <c r="L87" s="312" t="s">
        <v>32</v>
      </c>
    </row>
    <row r="88" spans="1:12" s="1" customFormat="1" ht="54.75" customHeight="1">
      <c r="A88" s="5" t="s">
        <v>119</v>
      </c>
      <c r="B88" s="21" t="s">
        <v>1300</v>
      </c>
      <c r="C88" s="74">
        <f t="shared" si="1"/>
        <v>250</v>
      </c>
      <c r="D88" s="70" t="s">
        <v>1038</v>
      </c>
      <c r="E88" s="70" t="s">
        <v>32</v>
      </c>
      <c r="F88" s="420" t="s">
        <v>1301</v>
      </c>
      <c r="G88" s="242" t="s">
        <v>288</v>
      </c>
      <c r="H88" s="22" t="s">
        <v>1302</v>
      </c>
      <c r="I88" s="22" t="s">
        <v>1303</v>
      </c>
      <c r="J88" s="18" t="s">
        <v>1304</v>
      </c>
      <c r="K88" s="312"/>
      <c r="L88" s="93"/>
    </row>
    <row r="89" spans="1:12" s="428" customFormat="1" ht="55.5" customHeight="1">
      <c r="A89" s="422" t="s">
        <v>123</v>
      </c>
      <c r="B89" s="422" t="s">
        <v>1305</v>
      </c>
      <c r="C89" s="74">
        <f t="shared" si="1"/>
        <v>251</v>
      </c>
      <c r="D89" s="424" t="s">
        <v>1038</v>
      </c>
      <c r="E89" s="424" t="s">
        <v>32</v>
      </c>
      <c r="F89" s="425">
        <v>500192</v>
      </c>
      <c r="G89" s="426" t="s">
        <v>288</v>
      </c>
      <c r="H89" s="427"/>
      <c r="I89" s="427"/>
      <c r="J89" s="362" t="s">
        <v>1306</v>
      </c>
      <c r="K89" s="432"/>
      <c r="L89" s="312" t="s">
        <v>32</v>
      </c>
    </row>
    <row r="90" spans="1:12" s="1" customFormat="1" ht="55.5" customHeight="1">
      <c r="A90" s="5" t="s">
        <v>127</v>
      </c>
      <c r="B90" s="21" t="s">
        <v>1307</v>
      </c>
      <c r="C90" s="74">
        <f t="shared" si="1"/>
        <v>251</v>
      </c>
      <c r="D90" s="70" t="s">
        <v>1038</v>
      </c>
      <c r="E90" s="70" t="s">
        <v>32</v>
      </c>
      <c r="F90" s="238">
        <v>500242</v>
      </c>
      <c r="G90" s="242" t="s">
        <v>288</v>
      </c>
      <c r="H90" s="22" t="s">
        <v>1308</v>
      </c>
      <c r="I90" s="22" t="s">
        <v>1309</v>
      </c>
      <c r="J90" s="18" t="s">
        <v>1310</v>
      </c>
      <c r="K90" s="312"/>
      <c r="L90" s="93"/>
    </row>
    <row r="91" spans="1:12" s="1" customFormat="1" ht="57.75" customHeight="1">
      <c r="A91" s="5" t="s">
        <v>26</v>
      </c>
      <c r="B91" s="21" t="s">
        <v>1311</v>
      </c>
      <c r="C91" s="74">
        <f t="shared" si="1"/>
        <v>277</v>
      </c>
      <c r="D91" s="70" t="s">
        <v>286</v>
      </c>
      <c r="E91" s="70" t="s">
        <v>32</v>
      </c>
      <c r="F91" s="238">
        <v>500268</v>
      </c>
      <c r="G91" s="242" t="s">
        <v>288</v>
      </c>
      <c r="H91" s="22"/>
      <c r="I91" s="22"/>
      <c r="J91" s="18"/>
      <c r="K91" s="312"/>
      <c r="L91" s="93"/>
    </row>
    <row r="92" spans="1:12" s="428" customFormat="1" ht="67.5" customHeight="1">
      <c r="A92" s="422" t="s">
        <v>135</v>
      </c>
      <c r="B92" s="422" t="s">
        <v>1312</v>
      </c>
      <c r="C92" s="74">
        <f t="shared" si="1"/>
        <v>339</v>
      </c>
      <c r="D92" s="424" t="s">
        <v>1038</v>
      </c>
      <c r="E92" s="424" t="s">
        <v>32</v>
      </c>
      <c r="F92" s="425">
        <v>500190</v>
      </c>
      <c r="G92" s="426" t="s">
        <v>288</v>
      </c>
      <c r="H92" s="427"/>
      <c r="I92" s="427"/>
      <c r="J92" s="362" t="s">
        <v>1313</v>
      </c>
      <c r="K92" s="432"/>
      <c r="L92" s="312" t="s">
        <v>32</v>
      </c>
    </row>
    <row r="93" spans="1:12" s="428" customFormat="1" ht="57.75" customHeight="1">
      <c r="A93" s="359" t="s">
        <v>131</v>
      </c>
      <c r="B93" s="422" t="s">
        <v>1314</v>
      </c>
      <c r="C93" s="74">
        <f t="shared" si="1"/>
        <v>252</v>
      </c>
      <c r="D93" s="424" t="s">
        <v>1038</v>
      </c>
      <c r="E93" s="424" t="s">
        <v>32</v>
      </c>
      <c r="F93" s="425">
        <v>500191</v>
      </c>
      <c r="G93" s="426" t="s">
        <v>288</v>
      </c>
      <c r="H93" s="427"/>
      <c r="I93" s="427"/>
      <c r="J93" s="362" t="s">
        <v>1315</v>
      </c>
      <c r="K93" s="432"/>
      <c r="L93" s="312" t="s">
        <v>32</v>
      </c>
    </row>
    <row r="94" spans="1:12" s="1" customFormat="1" ht="59.25" customHeight="1">
      <c r="A94" s="5" t="s">
        <v>91</v>
      </c>
      <c r="B94" s="21" t="s">
        <v>1316</v>
      </c>
      <c r="C94" s="74">
        <f t="shared" si="1"/>
        <v>269</v>
      </c>
      <c r="D94" s="70" t="s">
        <v>286</v>
      </c>
      <c r="E94" s="70" t="s">
        <v>32</v>
      </c>
      <c r="F94" s="238">
        <v>500008</v>
      </c>
      <c r="G94" s="242" t="s">
        <v>288</v>
      </c>
      <c r="H94" s="22" t="s">
        <v>1317</v>
      </c>
      <c r="I94" s="22" t="s">
        <v>1318</v>
      </c>
      <c r="J94" s="18"/>
      <c r="K94" s="312"/>
      <c r="L94" s="93"/>
    </row>
    <row r="95" spans="1:12" s="1" customFormat="1" ht="69.75" customHeight="1">
      <c r="A95" s="21" t="s">
        <v>1319</v>
      </c>
      <c r="B95" s="21" t="s">
        <v>1320</v>
      </c>
      <c r="C95" s="74">
        <f t="shared" si="1"/>
        <v>272</v>
      </c>
      <c r="D95" s="70" t="s">
        <v>286</v>
      </c>
      <c r="E95" s="70" t="s">
        <v>287</v>
      </c>
      <c r="F95" s="237" t="s">
        <v>1039</v>
      </c>
      <c r="G95" s="242" t="s">
        <v>288</v>
      </c>
      <c r="H95" s="22" t="s">
        <v>1321</v>
      </c>
      <c r="I95" s="22" t="s">
        <v>1322</v>
      </c>
      <c r="J95" s="18"/>
      <c r="K95" s="312"/>
      <c r="L95" s="93"/>
    </row>
    <row r="96" spans="1:12" s="1" customFormat="1" ht="62.25" customHeight="1">
      <c r="A96" s="5" t="s">
        <v>143</v>
      </c>
      <c r="B96" s="5" t="s">
        <v>1323</v>
      </c>
      <c r="C96" s="5">
        <f t="shared" si="1"/>
        <v>259</v>
      </c>
      <c r="D96" s="70" t="s">
        <v>1038</v>
      </c>
      <c r="E96" s="70" t="s">
        <v>32</v>
      </c>
      <c r="F96" s="72">
        <v>500258</v>
      </c>
      <c r="G96" s="242" t="s">
        <v>288</v>
      </c>
      <c r="H96" s="22" t="s">
        <v>1324</v>
      </c>
      <c r="I96" s="22" t="s">
        <v>1325</v>
      </c>
      <c r="J96" s="18" t="s">
        <v>1326</v>
      </c>
      <c r="K96" s="312"/>
      <c r="L96" s="93"/>
    </row>
    <row r="97" spans="1:117" s="1" customFormat="1" ht="58.5" customHeight="1">
      <c r="A97" s="5" t="s">
        <v>139</v>
      </c>
      <c r="B97" s="5" t="s">
        <v>1327</v>
      </c>
      <c r="C97" s="5">
        <f t="shared" si="1"/>
        <v>261</v>
      </c>
      <c r="D97" s="70" t="s">
        <v>1038</v>
      </c>
      <c r="E97" s="70" t="s">
        <v>32</v>
      </c>
      <c r="F97" s="72">
        <v>500014</v>
      </c>
      <c r="G97" s="242" t="s">
        <v>288</v>
      </c>
      <c r="H97" s="22"/>
      <c r="I97" s="22"/>
      <c r="J97" s="18" t="s">
        <v>1328</v>
      </c>
      <c r="K97" s="312"/>
      <c r="L97" s="93"/>
    </row>
    <row r="98" spans="1:117" s="1" customFormat="1" ht="70.5" customHeight="1">
      <c r="A98" s="5" t="s">
        <v>171</v>
      </c>
      <c r="B98" s="5" t="s">
        <v>1329</v>
      </c>
      <c r="C98" s="5">
        <f t="shared" si="1"/>
        <v>277</v>
      </c>
      <c r="D98" s="70" t="s">
        <v>286</v>
      </c>
      <c r="E98" s="70" t="s">
        <v>32</v>
      </c>
      <c r="F98" s="72">
        <v>500271</v>
      </c>
      <c r="G98" s="242" t="s">
        <v>288</v>
      </c>
      <c r="H98" s="22"/>
      <c r="I98" s="22"/>
      <c r="J98" s="18"/>
      <c r="K98" s="312"/>
      <c r="L98" s="93"/>
    </row>
    <row r="99" spans="1:117" s="1" customFormat="1" ht="69.75" customHeight="1">
      <c r="A99" s="21" t="s">
        <v>175</v>
      </c>
      <c r="B99" s="5" t="s">
        <v>1330</v>
      </c>
      <c r="C99" s="5">
        <f t="shared" si="1"/>
        <v>282</v>
      </c>
      <c r="D99" s="70" t="s">
        <v>286</v>
      </c>
      <c r="E99" s="70" t="s">
        <v>32</v>
      </c>
      <c r="F99" s="72">
        <v>500275</v>
      </c>
      <c r="G99" s="242" t="s">
        <v>288</v>
      </c>
      <c r="H99" s="22"/>
      <c r="I99" s="22"/>
      <c r="J99" s="18"/>
      <c r="K99" s="312"/>
      <c r="L99" s="93"/>
    </row>
    <row r="100" spans="1:117" s="1" customFormat="1" ht="68.25" customHeight="1">
      <c r="A100" s="5" t="s">
        <v>204</v>
      </c>
      <c r="B100" s="5" t="s">
        <v>1331</v>
      </c>
      <c r="C100" s="5">
        <f t="shared" ref="C100:C146" si="2">LEN(B100)</f>
        <v>290</v>
      </c>
      <c r="D100" s="70" t="s">
        <v>286</v>
      </c>
      <c r="E100" s="70" t="s">
        <v>287</v>
      </c>
      <c r="F100" s="27" t="s">
        <v>1039</v>
      </c>
      <c r="G100" s="242" t="s">
        <v>288</v>
      </c>
      <c r="H100" s="22" t="s">
        <v>1332</v>
      </c>
      <c r="I100" s="22" t="s">
        <v>1333</v>
      </c>
      <c r="J100" s="18"/>
      <c r="K100" s="312"/>
      <c r="L100" s="93"/>
    </row>
    <row r="101" spans="1:117" s="1" customFormat="1" ht="57" customHeight="1">
      <c r="A101" s="5" t="s">
        <v>147</v>
      </c>
      <c r="B101" s="5" t="s">
        <v>1334</v>
      </c>
      <c r="C101" s="5">
        <f t="shared" si="2"/>
        <v>284</v>
      </c>
      <c r="D101" s="70" t="s">
        <v>1038</v>
      </c>
      <c r="E101" s="70" t="s">
        <v>32</v>
      </c>
      <c r="F101" s="72">
        <v>500153</v>
      </c>
      <c r="G101" s="242" t="s">
        <v>288</v>
      </c>
      <c r="H101" s="22" t="s">
        <v>1335</v>
      </c>
      <c r="I101" s="22" t="s">
        <v>1336</v>
      </c>
      <c r="J101" s="18" t="s">
        <v>1337</v>
      </c>
      <c r="K101" s="312"/>
      <c r="L101" s="93"/>
    </row>
    <row r="102" spans="1:117" s="1" customFormat="1" ht="57.75" customHeight="1">
      <c r="A102" s="5" t="s">
        <v>1338</v>
      </c>
      <c r="B102" s="5" t="s">
        <v>1339</v>
      </c>
      <c r="C102" s="5">
        <f t="shared" si="2"/>
        <v>284</v>
      </c>
      <c r="D102" s="70" t="s">
        <v>1038</v>
      </c>
      <c r="E102" s="70" t="s">
        <v>32</v>
      </c>
      <c r="F102" s="72">
        <v>500230</v>
      </c>
      <c r="G102" s="242" t="s">
        <v>288</v>
      </c>
      <c r="H102" s="22" t="s">
        <v>1340</v>
      </c>
      <c r="I102" s="22" t="s">
        <v>1341</v>
      </c>
      <c r="J102" s="18" t="s">
        <v>1342</v>
      </c>
      <c r="K102" s="312"/>
      <c r="L102" s="93"/>
    </row>
    <row r="103" spans="1:117" s="6" customFormat="1" ht="58.5" customHeight="1">
      <c r="A103" s="21" t="s">
        <v>155</v>
      </c>
      <c r="B103" s="5" t="s">
        <v>1343</v>
      </c>
      <c r="C103" s="5">
        <f t="shared" si="2"/>
        <v>284</v>
      </c>
      <c r="D103" s="70" t="s">
        <v>1038</v>
      </c>
      <c r="E103" s="70" t="s">
        <v>32</v>
      </c>
      <c r="F103" s="72">
        <v>500232</v>
      </c>
      <c r="G103" s="242" t="s">
        <v>288</v>
      </c>
      <c r="H103" s="22" t="s">
        <v>1344</v>
      </c>
      <c r="I103" s="22" t="s">
        <v>1345</v>
      </c>
      <c r="J103" s="18" t="s">
        <v>1346</v>
      </c>
      <c r="K103" s="312"/>
      <c r="L103" s="93"/>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row>
    <row r="104" spans="1:117" s="1" customFormat="1" ht="57.75" customHeight="1">
      <c r="A104" s="5" t="s">
        <v>22</v>
      </c>
      <c r="B104" s="5" t="s">
        <v>1347</v>
      </c>
      <c r="C104" s="5">
        <f t="shared" si="2"/>
        <v>287</v>
      </c>
      <c r="D104" s="70" t="s">
        <v>1038</v>
      </c>
      <c r="E104" s="70" t="s">
        <v>32</v>
      </c>
      <c r="F104" s="72">
        <v>500274</v>
      </c>
      <c r="G104" s="242" t="s">
        <v>288</v>
      </c>
      <c r="H104" s="22" t="s">
        <v>1348</v>
      </c>
      <c r="I104" s="22" t="s">
        <v>1129</v>
      </c>
      <c r="J104" s="18" t="s">
        <v>1349</v>
      </c>
      <c r="K104" s="312"/>
      <c r="L104" s="93"/>
    </row>
    <row r="105" spans="1:117" s="1" customFormat="1" ht="57.75" customHeight="1">
      <c r="A105" s="21" t="s">
        <v>1350</v>
      </c>
      <c r="B105" s="5" t="s">
        <v>1351</v>
      </c>
      <c r="C105" s="5">
        <f t="shared" si="2"/>
        <v>287</v>
      </c>
      <c r="D105" s="70" t="s">
        <v>286</v>
      </c>
      <c r="E105" s="70" t="s">
        <v>32</v>
      </c>
      <c r="F105" s="27" t="s">
        <v>1352</v>
      </c>
      <c r="G105" s="242" t="s">
        <v>288</v>
      </c>
      <c r="H105" s="22" t="s">
        <v>1353</v>
      </c>
      <c r="I105" s="22" t="s">
        <v>1354</v>
      </c>
      <c r="J105" s="18"/>
      <c r="K105" s="312"/>
      <c r="L105" s="93"/>
    </row>
    <row r="106" spans="1:117" s="1" customFormat="1" ht="68.25" customHeight="1">
      <c r="A106" s="5" t="s">
        <v>1355</v>
      </c>
      <c r="B106" s="5" t="s">
        <v>1356</v>
      </c>
      <c r="C106" s="5">
        <f t="shared" si="2"/>
        <v>307</v>
      </c>
      <c r="D106" s="70" t="s">
        <v>1038</v>
      </c>
      <c r="E106" s="70" t="s">
        <v>287</v>
      </c>
      <c r="F106" s="27" t="s">
        <v>1039</v>
      </c>
      <c r="G106" s="242" t="s">
        <v>288</v>
      </c>
      <c r="H106" s="22" t="s">
        <v>1357</v>
      </c>
      <c r="I106" s="22" t="s">
        <v>1358</v>
      </c>
      <c r="J106" s="18" t="s">
        <v>1359</v>
      </c>
      <c r="K106" s="312"/>
      <c r="L106" s="93"/>
    </row>
    <row r="107" spans="1:117" s="1" customFormat="1" ht="54.75" customHeight="1">
      <c r="A107" s="5" t="s">
        <v>1360</v>
      </c>
      <c r="B107" s="5" t="s">
        <v>1361</v>
      </c>
      <c r="C107" s="5">
        <f t="shared" si="2"/>
        <v>294</v>
      </c>
      <c r="D107" s="70" t="s">
        <v>1038</v>
      </c>
      <c r="E107" s="70" t="s">
        <v>287</v>
      </c>
      <c r="F107" s="27" t="s">
        <v>1039</v>
      </c>
      <c r="G107" s="242" t="s">
        <v>288</v>
      </c>
      <c r="H107" s="22" t="s">
        <v>1362</v>
      </c>
      <c r="I107" s="22" t="s">
        <v>1363</v>
      </c>
      <c r="J107" s="18" t="s">
        <v>1364</v>
      </c>
      <c r="K107" s="312"/>
      <c r="L107" s="93"/>
    </row>
    <row r="108" spans="1:117" s="1" customFormat="1" ht="68.25" customHeight="1">
      <c r="A108" s="21" t="s">
        <v>1365</v>
      </c>
      <c r="B108" s="5" t="s">
        <v>1366</v>
      </c>
      <c r="C108" s="5">
        <f t="shared" si="2"/>
        <v>297</v>
      </c>
      <c r="D108" s="70" t="s">
        <v>1038</v>
      </c>
      <c r="E108" s="70" t="s">
        <v>287</v>
      </c>
      <c r="F108" s="27" t="s">
        <v>1039</v>
      </c>
      <c r="G108" s="242" t="s">
        <v>288</v>
      </c>
      <c r="H108" s="22" t="s">
        <v>1367</v>
      </c>
      <c r="I108" s="22" t="s">
        <v>1368</v>
      </c>
      <c r="J108" s="18" t="s">
        <v>1369</v>
      </c>
      <c r="K108" s="312"/>
      <c r="L108" s="93"/>
    </row>
    <row r="109" spans="1:117" s="1" customFormat="1" ht="59.25" customHeight="1">
      <c r="A109" s="5" t="s">
        <v>1370</v>
      </c>
      <c r="B109" s="5" t="s">
        <v>1371</v>
      </c>
      <c r="C109" s="5">
        <f t="shared" si="2"/>
        <v>262</v>
      </c>
      <c r="D109" s="70" t="s">
        <v>1038</v>
      </c>
      <c r="E109" s="70" t="s">
        <v>287</v>
      </c>
      <c r="F109" s="27" t="s">
        <v>1039</v>
      </c>
      <c r="G109" s="242" t="s">
        <v>288</v>
      </c>
      <c r="H109" s="22" t="s">
        <v>1372</v>
      </c>
      <c r="I109" s="22" t="s">
        <v>1373</v>
      </c>
      <c r="J109" s="18" t="s">
        <v>1374</v>
      </c>
      <c r="K109" s="312"/>
      <c r="L109" s="93"/>
    </row>
    <row r="110" spans="1:117" s="1" customFormat="1" ht="63">
      <c r="A110" s="5" t="s">
        <v>159</v>
      </c>
      <c r="B110" s="5" t="s">
        <v>1375</v>
      </c>
      <c r="C110" s="5">
        <f t="shared" si="2"/>
        <v>296</v>
      </c>
      <c r="D110" s="70" t="s">
        <v>1038</v>
      </c>
      <c r="E110" s="70" t="s">
        <v>32</v>
      </c>
      <c r="F110" s="72">
        <v>500231</v>
      </c>
      <c r="G110" s="242" t="s">
        <v>288</v>
      </c>
      <c r="H110" s="22" t="s">
        <v>1376</v>
      </c>
      <c r="I110" s="22" t="s">
        <v>1377</v>
      </c>
      <c r="J110" s="18" t="s">
        <v>1378</v>
      </c>
      <c r="K110" s="312"/>
      <c r="L110" s="93"/>
    </row>
    <row r="111" spans="1:117" s="1" customFormat="1" ht="69.75" customHeight="1">
      <c r="A111" s="21" t="s">
        <v>1379</v>
      </c>
      <c r="B111" s="5" t="s">
        <v>1380</v>
      </c>
      <c r="C111" s="5">
        <f t="shared" si="2"/>
        <v>298</v>
      </c>
      <c r="D111" s="70" t="s">
        <v>286</v>
      </c>
      <c r="E111" s="70" t="s">
        <v>287</v>
      </c>
      <c r="F111" s="27" t="s">
        <v>1039</v>
      </c>
      <c r="G111" s="242" t="s">
        <v>288</v>
      </c>
      <c r="H111" s="22" t="s">
        <v>1381</v>
      </c>
      <c r="I111" s="22" t="s">
        <v>1382</v>
      </c>
      <c r="J111" s="18"/>
      <c r="K111" s="312"/>
      <c r="L111" s="93"/>
    </row>
    <row r="112" spans="1:117" s="1" customFormat="1" ht="71.25" customHeight="1">
      <c r="A112" s="5" t="s">
        <v>1383</v>
      </c>
      <c r="B112" s="5" t="s">
        <v>1384</v>
      </c>
      <c r="C112" s="5">
        <f t="shared" si="2"/>
        <v>298</v>
      </c>
      <c r="D112" s="70" t="s">
        <v>286</v>
      </c>
      <c r="E112" s="70" t="s">
        <v>287</v>
      </c>
      <c r="F112" s="27" t="s">
        <v>1039</v>
      </c>
      <c r="G112" s="242" t="s">
        <v>288</v>
      </c>
      <c r="H112" s="22" t="s">
        <v>1385</v>
      </c>
      <c r="I112" s="22" t="s">
        <v>1386</v>
      </c>
      <c r="J112" s="18"/>
      <c r="K112" s="312"/>
      <c r="L112" s="93"/>
    </row>
    <row r="113" spans="1:12" s="1" customFormat="1" ht="68.25" customHeight="1">
      <c r="A113" s="5" t="s">
        <v>208</v>
      </c>
      <c r="B113" s="5" t="s">
        <v>1387</v>
      </c>
      <c r="C113" s="5">
        <f t="shared" si="2"/>
        <v>312</v>
      </c>
      <c r="D113" s="70" t="s">
        <v>286</v>
      </c>
      <c r="E113" s="70" t="s">
        <v>287</v>
      </c>
      <c r="F113" s="27" t="s">
        <v>1039</v>
      </c>
      <c r="G113" s="242" t="s">
        <v>288</v>
      </c>
      <c r="H113" s="22" t="s">
        <v>1388</v>
      </c>
      <c r="I113" s="22" t="s">
        <v>1389</v>
      </c>
      <c r="J113" s="18"/>
      <c r="K113" s="312"/>
      <c r="L113" s="93"/>
    </row>
    <row r="114" spans="1:12" s="1" customFormat="1" ht="57" customHeight="1">
      <c r="A114" s="21" t="s">
        <v>167</v>
      </c>
      <c r="B114" s="5" t="s">
        <v>1390</v>
      </c>
      <c r="C114" s="5">
        <f t="shared" si="2"/>
        <v>303</v>
      </c>
      <c r="D114" s="70" t="s">
        <v>1038</v>
      </c>
      <c r="E114" s="70" t="s">
        <v>32</v>
      </c>
      <c r="F114" s="72">
        <v>500255</v>
      </c>
      <c r="G114" s="242" t="s">
        <v>288</v>
      </c>
      <c r="H114" s="22" t="s">
        <v>1391</v>
      </c>
      <c r="I114" s="22" t="s">
        <v>1392</v>
      </c>
      <c r="J114" s="18" t="s">
        <v>1393</v>
      </c>
      <c r="K114" s="312"/>
      <c r="L114" s="93"/>
    </row>
    <row r="115" spans="1:12" s="1" customFormat="1" ht="69.75" customHeight="1">
      <c r="A115" s="5" t="s">
        <v>192</v>
      </c>
      <c r="B115" s="5" t="s">
        <v>1394</v>
      </c>
      <c r="C115" s="5">
        <f t="shared" si="2"/>
        <v>320</v>
      </c>
      <c r="D115" s="70" t="s">
        <v>1038</v>
      </c>
      <c r="E115" s="70" t="s">
        <v>32</v>
      </c>
      <c r="F115" s="72">
        <v>500277</v>
      </c>
      <c r="G115" s="242" t="s">
        <v>288</v>
      </c>
      <c r="H115" s="22" t="s">
        <v>1395</v>
      </c>
      <c r="I115" s="22" t="s">
        <v>1396</v>
      </c>
      <c r="J115" s="18" t="s">
        <v>1397</v>
      </c>
      <c r="K115" s="312"/>
      <c r="L115" s="93"/>
    </row>
    <row r="116" spans="1:12" s="1" customFormat="1" ht="81" customHeight="1">
      <c r="A116" s="5" t="s">
        <v>1398</v>
      </c>
      <c r="B116" s="5" t="s">
        <v>1399</v>
      </c>
      <c r="C116" s="5">
        <f t="shared" si="2"/>
        <v>328</v>
      </c>
      <c r="D116" s="70" t="s">
        <v>286</v>
      </c>
      <c r="E116" s="70" t="s">
        <v>287</v>
      </c>
      <c r="F116" s="27" t="s">
        <v>1039</v>
      </c>
      <c r="G116" s="242" t="s">
        <v>288</v>
      </c>
      <c r="H116" s="22" t="s">
        <v>1400</v>
      </c>
      <c r="I116" s="22" t="s">
        <v>1401</v>
      </c>
      <c r="J116" s="18"/>
      <c r="K116" s="312"/>
      <c r="L116" s="93"/>
    </row>
    <row r="117" spans="1:12" s="1" customFormat="1" ht="82.5" customHeight="1">
      <c r="A117" s="21" t="s">
        <v>1402</v>
      </c>
      <c r="B117" s="5" t="s">
        <v>1403</v>
      </c>
      <c r="C117" s="5">
        <f t="shared" si="2"/>
        <v>327</v>
      </c>
      <c r="D117" s="70" t="s">
        <v>1038</v>
      </c>
      <c r="E117" s="70" t="s">
        <v>287</v>
      </c>
      <c r="F117" s="27" t="s">
        <v>1039</v>
      </c>
      <c r="G117" s="242" t="s">
        <v>288</v>
      </c>
      <c r="H117" s="22" t="s">
        <v>1404</v>
      </c>
      <c r="I117" s="22" t="s">
        <v>1405</v>
      </c>
      <c r="J117" s="18" t="s">
        <v>1406</v>
      </c>
      <c r="K117" s="312"/>
      <c r="L117" s="93"/>
    </row>
    <row r="118" spans="1:12" s="1" customFormat="1" ht="81.75" customHeight="1">
      <c r="A118" s="5" t="s">
        <v>63</v>
      </c>
      <c r="B118" s="5" t="s">
        <v>1407</v>
      </c>
      <c r="C118" s="5">
        <f t="shared" si="2"/>
        <v>335</v>
      </c>
      <c r="D118" s="70" t="s">
        <v>286</v>
      </c>
      <c r="E118" s="70" t="s">
        <v>32</v>
      </c>
      <c r="F118" s="72">
        <v>500269</v>
      </c>
      <c r="G118" s="242" t="s">
        <v>288</v>
      </c>
      <c r="H118" s="22" t="s">
        <v>1408</v>
      </c>
      <c r="I118" s="22" t="s">
        <v>1409</v>
      </c>
      <c r="J118" s="18"/>
      <c r="K118" s="312"/>
      <c r="L118" s="93"/>
    </row>
    <row r="119" spans="1:12" s="1" customFormat="1" ht="81.75" customHeight="1">
      <c r="A119" s="5" t="s">
        <v>79</v>
      </c>
      <c r="B119" s="5" t="s">
        <v>1410</v>
      </c>
      <c r="C119" s="5">
        <f t="shared" si="2"/>
        <v>336</v>
      </c>
      <c r="D119" s="70" t="s">
        <v>286</v>
      </c>
      <c r="E119" s="70" t="s">
        <v>32</v>
      </c>
      <c r="F119" s="72">
        <v>500270</v>
      </c>
      <c r="G119" s="242" t="s">
        <v>288</v>
      </c>
      <c r="H119" s="22" t="s">
        <v>1411</v>
      </c>
      <c r="I119" s="22" t="s">
        <v>1412</v>
      </c>
      <c r="J119" s="18"/>
      <c r="K119" s="312"/>
      <c r="L119" s="93"/>
    </row>
    <row r="120" spans="1:12" s="1" customFormat="1" ht="85.5" customHeight="1">
      <c r="A120" s="21" t="s">
        <v>212</v>
      </c>
      <c r="B120" s="5" t="s">
        <v>1413</v>
      </c>
      <c r="C120" s="5">
        <f t="shared" si="2"/>
        <v>337</v>
      </c>
      <c r="D120" s="70" t="s">
        <v>286</v>
      </c>
      <c r="E120" s="70" t="s">
        <v>287</v>
      </c>
      <c r="F120" s="27" t="s">
        <v>1039</v>
      </c>
      <c r="G120" s="242" t="s">
        <v>288</v>
      </c>
      <c r="H120" s="22" t="s">
        <v>1414</v>
      </c>
      <c r="I120" s="22" t="s">
        <v>1415</v>
      </c>
      <c r="J120" s="18"/>
      <c r="K120" s="312"/>
      <c r="L120" s="93"/>
    </row>
    <row r="121" spans="1:12" s="1" customFormat="1" ht="72" customHeight="1">
      <c r="A121" s="5" t="s">
        <v>1416</v>
      </c>
      <c r="B121" s="5" t="s">
        <v>1417</v>
      </c>
      <c r="C121" s="5">
        <f t="shared" si="2"/>
        <v>333</v>
      </c>
      <c r="D121" s="70" t="s">
        <v>1038</v>
      </c>
      <c r="E121" s="70" t="s">
        <v>287</v>
      </c>
      <c r="F121" s="27" t="s">
        <v>1039</v>
      </c>
      <c r="G121" s="242" t="s">
        <v>288</v>
      </c>
      <c r="H121" s="22" t="s">
        <v>1418</v>
      </c>
      <c r="I121" s="22" t="s">
        <v>1419</v>
      </c>
      <c r="J121" s="18" t="s">
        <v>1420</v>
      </c>
      <c r="K121" s="312"/>
      <c r="L121" s="93"/>
    </row>
    <row r="122" spans="1:12" s="224" customFormat="1" ht="55.5" customHeight="1">
      <c r="A122" s="5" t="s">
        <v>1421</v>
      </c>
      <c r="B122" s="5" t="s">
        <v>1422</v>
      </c>
      <c r="C122" s="5">
        <f t="shared" si="2"/>
        <v>292</v>
      </c>
      <c r="D122" s="70" t="s">
        <v>286</v>
      </c>
      <c r="E122" s="70" t="s">
        <v>287</v>
      </c>
      <c r="F122" s="27"/>
      <c r="G122" s="242" t="s">
        <v>288</v>
      </c>
      <c r="H122" s="22" t="s">
        <v>1423</v>
      </c>
      <c r="I122" s="22" t="s">
        <v>1424</v>
      </c>
      <c r="J122" s="18" t="s">
        <v>1425</v>
      </c>
      <c r="K122" s="40" t="s">
        <v>910</v>
      </c>
      <c r="L122" s="312" t="s">
        <v>32</v>
      </c>
    </row>
    <row r="123" spans="1:12" s="1" customFormat="1" ht="70.5" customHeight="1">
      <c r="A123" s="21" t="s">
        <v>163</v>
      </c>
      <c r="B123" s="5" t="s">
        <v>1426</v>
      </c>
      <c r="C123" s="5">
        <f t="shared" si="2"/>
        <v>338</v>
      </c>
      <c r="D123" s="70" t="s">
        <v>1038</v>
      </c>
      <c r="E123" s="70" t="s">
        <v>32</v>
      </c>
      <c r="F123" s="72">
        <v>500157</v>
      </c>
      <c r="G123" s="242" t="s">
        <v>288</v>
      </c>
      <c r="H123" s="22" t="s">
        <v>1427</v>
      </c>
      <c r="I123" s="22" t="s">
        <v>1428</v>
      </c>
      <c r="J123" s="18" t="s">
        <v>1429</v>
      </c>
      <c r="K123" s="312"/>
      <c r="L123" s="93"/>
    </row>
    <row r="124" spans="1:12" s="1" customFormat="1" ht="68.25" customHeight="1">
      <c r="A124" s="5" t="s">
        <v>1430</v>
      </c>
      <c r="B124" s="5" t="s">
        <v>1431</v>
      </c>
      <c r="C124" s="5">
        <f t="shared" si="2"/>
        <v>355</v>
      </c>
      <c r="D124" s="70" t="s">
        <v>1038</v>
      </c>
      <c r="E124" s="38" t="s">
        <v>32</v>
      </c>
      <c r="F124" s="237" t="s">
        <v>1078</v>
      </c>
      <c r="G124" s="242" t="s">
        <v>288</v>
      </c>
      <c r="H124" s="22" t="s">
        <v>1432</v>
      </c>
      <c r="I124" s="22" t="s">
        <v>1433</v>
      </c>
      <c r="J124" s="18" t="s">
        <v>1434</v>
      </c>
      <c r="K124" s="312"/>
      <c r="L124" s="93"/>
    </row>
    <row r="125" spans="1:12" s="1" customFormat="1" ht="68.25" customHeight="1">
      <c r="A125" s="5" t="s">
        <v>216</v>
      </c>
      <c r="B125" s="5" t="s">
        <v>1435</v>
      </c>
      <c r="C125" s="5">
        <f t="shared" si="2"/>
        <v>332</v>
      </c>
      <c r="D125" s="70" t="s">
        <v>1038</v>
      </c>
      <c r="E125" s="38" t="s">
        <v>287</v>
      </c>
      <c r="F125" s="27" t="s">
        <v>1039</v>
      </c>
      <c r="G125" s="242" t="s">
        <v>288</v>
      </c>
      <c r="H125" s="22" t="s">
        <v>1436</v>
      </c>
      <c r="I125" s="22" t="s">
        <v>1437</v>
      </c>
      <c r="J125" s="18" t="s">
        <v>1438</v>
      </c>
      <c r="K125" s="312"/>
      <c r="L125" s="93"/>
    </row>
    <row r="126" spans="1:12" s="1" customFormat="1" ht="70.5" customHeight="1">
      <c r="A126" s="21" t="s">
        <v>1439</v>
      </c>
      <c r="B126" s="5" t="s">
        <v>1440</v>
      </c>
      <c r="C126" s="5">
        <f t="shared" si="2"/>
        <v>359</v>
      </c>
      <c r="D126" s="70" t="s">
        <v>1038</v>
      </c>
      <c r="E126" s="38" t="s">
        <v>32</v>
      </c>
      <c r="F126" s="237" t="s">
        <v>1078</v>
      </c>
      <c r="G126" s="242" t="s">
        <v>288</v>
      </c>
      <c r="H126" s="22" t="s">
        <v>1441</v>
      </c>
      <c r="I126" s="22" t="s">
        <v>1442</v>
      </c>
      <c r="J126" s="18" t="s">
        <v>1443</v>
      </c>
      <c r="K126" s="312"/>
      <c r="L126" s="93"/>
    </row>
    <row r="127" spans="1:12" s="1" customFormat="1" ht="72" customHeight="1">
      <c r="A127" s="5" t="s">
        <v>1444</v>
      </c>
      <c r="B127" s="5" t="s">
        <v>1445</v>
      </c>
      <c r="C127" s="5">
        <f t="shared" si="2"/>
        <v>359</v>
      </c>
      <c r="D127" s="70" t="s">
        <v>1038</v>
      </c>
      <c r="E127" s="38" t="s">
        <v>32</v>
      </c>
      <c r="F127" s="237" t="s">
        <v>1078</v>
      </c>
      <c r="G127" s="242" t="s">
        <v>288</v>
      </c>
      <c r="H127" s="22" t="s">
        <v>1446</v>
      </c>
      <c r="I127" s="22" t="s">
        <v>1447</v>
      </c>
      <c r="J127" s="18" t="s">
        <v>1448</v>
      </c>
      <c r="K127" s="312"/>
      <c r="L127" s="93"/>
    </row>
    <row r="128" spans="1:12" s="1" customFormat="1" ht="69.75" customHeight="1">
      <c r="A128" s="5" t="s">
        <v>1449</v>
      </c>
      <c r="B128" s="5" t="s">
        <v>1450</v>
      </c>
      <c r="C128" s="5">
        <f t="shared" si="2"/>
        <v>361</v>
      </c>
      <c r="D128" s="70" t="s">
        <v>1038</v>
      </c>
      <c r="E128" s="38" t="s">
        <v>32</v>
      </c>
      <c r="F128" s="237" t="s">
        <v>1078</v>
      </c>
      <c r="G128" s="242" t="s">
        <v>288</v>
      </c>
      <c r="H128" s="22" t="s">
        <v>1451</v>
      </c>
      <c r="I128" s="22" t="s">
        <v>1452</v>
      </c>
      <c r="J128" s="18" t="s">
        <v>1453</v>
      </c>
      <c r="K128" s="312"/>
      <c r="L128" s="93"/>
    </row>
    <row r="129" spans="1:12" s="1" customFormat="1" ht="70.5" customHeight="1">
      <c r="A129" s="21" t="s">
        <v>1454</v>
      </c>
      <c r="B129" s="5" t="s">
        <v>1455</v>
      </c>
      <c r="C129" s="5">
        <f t="shared" si="2"/>
        <v>363</v>
      </c>
      <c r="D129" s="70" t="s">
        <v>1038</v>
      </c>
      <c r="E129" s="38" t="s">
        <v>32</v>
      </c>
      <c r="F129" s="237" t="s">
        <v>1078</v>
      </c>
      <c r="G129" s="242" t="s">
        <v>288</v>
      </c>
      <c r="H129" s="22" t="s">
        <v>1456</v>
      </c>
      <c r="I129" s="22" t="s">
        <v>1457</v>
      </c>
      <c r="J129" s="18" t="s">
        <v>1458</v>
      </c>
      <c r="K129" s="312"/>
      <c r="L129" s="93"/>
    </row>
    <row r="130" spans="1:12" s="1" customFormat="1" ht="71.25" customHeight="1">
      <c r="A130" s="5" t="s">
        <v>1459</v>
      </c>
      <c r="B130" s="5" t="s">
        <v>1460</v>
      </c>
      <c r="C130" s="5">
        <f t="shared" si="2"/>
        <v>363</v>
      </c>
      <c r="D130" s="70" t="s">
        <v>1038</v>
      </c>
      <c r="E130" s="38" t="s">
        <v>32</v>
      </c>
      <c r="F130" s="72" t="s">
        <v>1078</v>
      </c>
      <c r="G130" s="242" t="s">
        <v>288</v>
      </c>
      <c r="H130" s="22" t="s">
        <v>1461</v>
      </c>
      <c r="I130" s="22" t="s">
        <v>1462</v>
      </c>
      <c r="J130" s="18" t="s">
        <v>1463</v>
      </c>
      <c r="K130" s="312"/>
      <c r="L130" s="93"/>
    </row>
    <row r="131" spans="1:12" s="1" customFormat="1" ht="121.5" customHeight="1">
      <c r="A131" s="5" t="s">
        <v>179</v>
      </c>
      <c r="B131" s="5" t="s">
        <v>1464</v>
      </c>
      <c r="C131" s="5">
        <f t="shared" si="2"/>
        <v>639</v>
      </c>
      <c r="D131" s="70" t="s">
        <v>1038</v>
      </c>
      <c r="E131" s="38" t="s">
        <v>32</v>
      </c>
      <c r="F131" s="27" t="s">
        <v>1465</v>
      </c>
      <c r="G131" s="242" t="s">
        <v>288</v>
      </c>
      <c r="H131" s="22" t="s">
        <v>1466</v>
      </c>
      <c r="I131" s="22" t="s">
        <v>1467</v>
      </c>
      <c r="J131" s="18" t="s">
        <v>1468</v>
      </c>
      <c r="K131" s="312"/>
      <c r="L131" s="93"/>
    </row>
    <row r="132" spans="1:12" s="1" customFormat="1" ht="68.25" customHeight="1">
      <c r="A132" s="21" t="s">
        <v>196</v>
      </c>
      <c r="B132" s="5" t="s">
        <v>195</v>
      </c>
      <c r="C132" s="5">
        <f t="shared" si="2"/>
        <v>364</v>
      </c>
      <c r="D132" s="70" t="s">
        <v>286</v>
      </c>
      <c r="E132" s="38" t="s">
        <v>32</v>
      </c>
      <c r="F132" s="72">
        <v>500022</v>
      </c>
      <c r="G132" s="242"/>
      <c r="H132" s="22"/>
      <c r="I132" s="22"/>
      <c r="J132" s="18"/>
      <c r="K132" s="312"/>
      <c r="L132" s="93"/>
    </row>
    <row r="133" spans="1:12" s="1" customFormat="1" ht="69.75" customHeight="1">
      <c r="A133" s="5" t="s">
        <v>1469</v>
      </c>
      <c r="B133" s="5" t="s">
        <v>1470</v>
      </c>
      <c r="C133" s="5">
        <f t="shared" si="2"/>
        <v>369</v>
      </c>
      <c r="D133" s="70" t="s">
        <v>1038</v>
      </c>
      <c r="E133" s="38" t="s">
        <v>32</v>
      </c>
      <c r="F133" s="237" t="s">
        <v>1078</v>
      </c>
      <c r="G133" s="242" t="s">
        <v>288</v>
      </c>
      <c r="H133" s="22" t="s">
        <v>1471</v>
      </c>
      <c r="I133" s="22" t="s">
        <v>1472</v>
      </c>
      <c r="J133" s="18" t="s">
        <v>1473</v>
      </c>
      <c r="K133" s="312"/>
      <c r="L133" s="93"/>
    </row>
    <row r="134" spans="1:12" s="1" customFormat="1" ht="87" customHeight="1">
      <c r="A134" s="5" t="s">
        <v>220</v>
      </c>
      <c r="B134" s="5" t="s">
        <v>1474</v>
      </c>
      <c r="C134" s="5">
        <f t="shared" si="2"/>
        <v>378</v>
      </c>
      <c r="D134" s="70" t="s">
        <v>1038</v>
      </c>
      <c r="E134" s="38" t="s">
        <v>287</v>
      </c>
      <c r="F134" s="27" t="s">
        <v>1039</v>
      </c>
      <c r="G134" s="242" t="s">
        <v>288</v>
      </c>
      <c r="H134" s="22" t="s">
        <v>1475</v>
      </c>
      <c r="I134" s="22" t="s">
        <v>1476</v>
      </c>
      <c r="J134" s="18" t="s">
        <v>1477</v>
      </c>
      <c r="K134" s="312"/>
      <c r="L134" s="93"/>
    </row>
    <row r="135" spans="1:12" s="1" customFormat="1" ht="84.75" customHeight="1">
      <c r="A135" s="21" t="s">
        <v>184</v>
      </c>
      <c r="B135" s="5" t="s">
        <v>1478</v>
      </c>
      <c r="C135" s="5">
        <f t="shared" si="2"/>
        <v>394</v>
      </c>
      <c r="D135" s="70" t="s">
        <v>1038</v>
      </c>
      <c r="E135" s="38" t="s">
        <v>32</v>
      </c>
      <c r="F135" s="72">
        <v>500235</v>
      </c>
      <c r="G135" s="242" t="s">
        <v>288</v>
      </c>
      <c r="H135" s="22" t="s">
        <v>1479</v>
      </c>
      <c r="I135" s="22" t="s">
        <v>1480</v>
      </c>
      <c r="J135" s="18" t="s">
        <v>1481</v>
      </c>
      <c r="K135" s="312"/>
      <c r="L135" s="93"/>
    </row>
    <row r="136" spans="1:12" s="1" customFormat="1" ht="83.25" customHeight="1">
      <c r="A136" s="5" t="s">
        <v>151</v>
      </c>
      <c r="B136" s="5" t="s">
        <v>1482</v>
      </c>
      <c r="C136" s="5">
        <f t="shared" si="2"/>
        <v>401</v>
      </c>
      <c r="D136" s="70" t="s">
        <v>1038</v>
      </c>
      <c r="E136" s="38" t="s">
        <v>32</v>
      </c>
      <c r="F136" s="72">
        <v>500016</v>
      </c>
      <c r="G136" s="242" t="s">
        <v>288</v>
      </c>
      <c r="H136" s="22" t="s">
        <v>1483</v>
      </c>
      <c r="I136" s="22" t="s">
        <v>1484</v>
      </c>
      <c r="J136" s="18" t="s">
        <v>1485</v>
      </c>
      <c r="K136" s="312"/>
      <c r="L136" s="93"/>
    </row>
    <row r="137" spans="1:12" s="1" customFormat="1" ht="83.25" customHeight="1">
      <c r="A137" s="5" t="s">
        <v>188</v>
      </c>
      <c r="B137" s="5" t="s">
        <v>1486</v>
      </c>
      <c r="C137" s="5">
        <f t="shared" si="2"/>
        <v>415</v>
      </c>
      <c r="D137" s="70" t="s">
        <v>1038</v>
      </c>
      <c r="E137" s="38" t="s">
        <v>32</v>
      </c>
      <c r="F137" s="72">
        <v>500081</v>
      </c>
      <c r="G137" s="242" t="s">
        <v>288</v>
      </c>
      <c r="H137" s="22" t="s">
        <v>1487</v>
      </c>
      <c r="I137" s="22" t="s">
        <v>1488</v>
      </c>
      <c r="J137" s="18" t="s">
        <v>1489</v>
      </c>
      <c r="K137" s="312"/>
      <c r="L137" s="93"/>
    </row>
    <row r="138" spans="1:12" s="1" customFormat="1" ht="115.5" customHeight="1">
      <c r="A138" s="21" t="s">
        <v>1490</v>
      </c>
      <c r="B138" s="5" t="s">
        <v>1491</v>
      </c>
      <c r="C138" s="5">
        <f t="shared" si="2"/>
        <v>531</v>
      </c>
      <c r="D138" s="70" t="s">
        <v>1038</v>
      </c>
      <c r="E138" s="38" t="s">
        <v>32</v>
      </c>
      <c r="F138" s="72">
        <v>500213</v>
      </c>
      <c r="G138" s="242" t="s">
        <v>288</v>
      </c>
      <c r="H138" s="22" t="s">
        <v>1492</v>
      </c>
      <c r="I138" s="22" t="s">
        <v>1493</v>
      </c>
      <c r="J138" s="18" t="s">
        <v>1494</v>
      </c>
      <c r="K138" s="312"/>
      <c r="L138" s="93"/>
    </row>
    <row r="139" spans="1:12" s="1" customFormat="1" ht="109.5" customHeight="1">
      <c r="A139" s="5" t="s">
        <v>200</v>
      </c>
      <c r="B139" s="5" t="s">
        <v>1495</v>
      </c>
      <c r="C139" s="5">
        <f t="shared" si="2"/>
        <v>547</v>
      </c>
      <c r="D139" s="70" t="s">
        <v>1038</v>
      </c>
      <c r="E139" s="38" t="s">
        <v>32</v>
      </c>
      <c r="F139" s="72">
        <v>500215</v>
      </c>
      <c r="G139" s="242" t="s">
        <v>288</v>
      </c>
      <c r="H139" s="22" t="s">
        <v>1496</v>
      </c>
      <c r="I139" s="22" t="s">
        <v>1497</v>
      </c>
      <c r="J139" s="18" t="s">
        <v>1498</v>
      </c>
      <c r="K139" s="312"/>
      <c r="L139" s="93"/>
    </row>
    <row r="140" spans="1:12" s="1" customFormat="1" ht="106.5" customHeight="1">
      <c r="A140" s="21" t="s">
        <v>1499</v>
      </c>
      <c r="B140" s="5" t="s">
        <v>1500</v>
      </c>
      <c r="C140" s="5">
        <f t="shared" si="2"/>
        <v>533</v>
      </c>
      <c r="D140" s="70" t="s">
        <v>1038</v>
      </c>
      <c r="E140" s="38" t="s">
        <v>287</v>
      </c>
      <c r="F140" s="27" t="s">
        <v>1039</v>
      </c>
      <c r="G140" s="242" t="s">
        <v>288</v>
      </c>
      <c r="H140" s="22" t="s">
        <v>1501</v>
      </c>
      <c r="I140" s="22" t="s">
        <v>1502</v>
      </c>
      <c r="J140" s="18" t="s">
        <v>1503</v>
      </c>
      <c r="K140" s="312"/>
      <c r="L140" s="93"/>
    </row>
    <row r="141" spans="1:12" s="1" customFormat="1" ht="55.5" customHeight="1">
      <c r="A141" s="5" t="s">
        <v>1504</v>
      </c>
      <c r="B141" s="5" t="s">
        <v>1505</v>
      </c>
      <c r="C141" s="5">
        <f t="shared" si="2"/>
        <v>244</v>
      </c>
      <c r="D141" s="70" t="s">
        <v>1038</v>
      </c>
      <c r="E141" s="38" t="s">
        <v>287</v>
      </c>
      <c r="F141" s="72">
        <v>500173</v>
      </c>
      <c r="G141" s="242" t="s">
        <v>288</v>
      </c>
      <c r="H141" s="22" t="s">
        <v>1506</v>
      </c>
      <c r="I141" s="22" t="s">
        <v>1507</v>
      </c>
      <c r="J141" s="18" t="s">
        <v>1508</v>
      </c>
      <c r="K141" s="312"/>
      <c r="L141" s="93"/>
    </row>
    <row r="142" spans="1:12" s="1" customFormat="1" ht="58.5" customHeight="1">
      <c r="A142" s="21" t="s">
        <v>1509</v>
      </c>
      <c r="B142" s="5" t="s">
        <v>1510</v>
      </c>
      <c r="C142" s="5">
        <f t="shared" si="2"/>
        <v>247</v>
      </c>
      <c r="D142" s="70" t="s">
        <v>1038</v>
      </c>
      <c r="E142" s="38" t="s">
        <v>287</v>
      </c>
      <c r="F142" s="72">
        <v>500173</v>
      </c>
      <c r="G142" s="242" t="s">
        <v>288</v>
      </c>
      <c r="H142" s="22" t="s">
        <v>1511</v>
      </c>
      <c r="I142" s="22" t="s">
        <v>1512</v>
      </c>
      <c r="J142" s="18" t="s">
        <v>1513</v>
      </c>
      <c r="K142" s="312"/>
      <c r="L142" s="93"/>
    </row>
    <row r="143" spans="1:12" s="1" customFormat="1" ht="96.75" customHeight="1">
      <c r="A143" s="5" t="s">
        <v>1514</v>
      </c>
      <c r="B143" s="5" t="s">
        <v>1515</v>
      </c>
      <c r="C143" s="5">
        <f t="shared" si="2"/>
        <v>496</v>
      </c>
      <c r="D143" s="70" t="s">
        <v>1038</v>
      </c>
      <c r="E143" s="38" t="s">
        <v>32</v>
      </c>
      <c r="F143" s="72">
        <v>500094</v>
      </c>
      <c r="G143" s="242" t="s">
        <v>288</v>
      </c>
      <c r="H143" s="22" t="s">
        <v>1516</v>
      </c>
      <c r="I143" s="22" t="s">
        <v>1517</v>
      </c>
      <c r="J143" s="18" t="s">
        <v>1518</v>
      </c>
      <c r="K143" s="312"/>
      <c r="L143" s="93"/>
    </row>
    <row r="144" spans="1:12" s="1" customFormat="1" ht="57.75" customHeight="1">
      <c r="A144" s="5" t="s">
        <v>1519</v>
      </c>
      <c r="B144" s="5" t="s">
        <v>1520</v>
      </c>
      <c r="C144" s="5">
        <f t="shared" si="2"/>
        <v>265</v>
      </c>
      <c r="D144" s="70" t="s">
        <v>1038</v>
      </c>
      <c r="E144" s="38" t="s">
        <v>287</v>
      </c>
      <c r="F144" s="72">
        <v>500170</v>
      </c>
      <c r="G144" s="242" t="s">
        <v>288</v>
      </c>
      <c r="H144" s="22" t="s">
        <v>1521</v>
      </c>
      <c r="I144" s="22" t="s">
        <v>1522</v>
      </c>
      <c r="J144" s="18" t="s">
        <v>1523</v>
      </c>
      <c r="K144" s="312"/>
      <c r="L144" s="93"/>
    </row>
    <row r="145" spans="1:12" s="1" customFormat="1" ht="58.5" customHeight="1">
      <c r="A145" s="21" t="s">
        <v>1524</v>
      </c>
      <c r="B145" s="5" t="s">
        <v>1525</v>
      </c>
      <c r="C145" s="5">
        <f t="shared" si="2"/>
        <v>265</v>
      </c>
      <c r="D145" s="70" t="s">
        <v>1038</v>
      </c>
      <c r="E145" s="38" t="s">
        <v>287</v>
      </c>
      <c r="F145" s="72">
        <v>500170</v>
      </c>
      <c r="G145" s="242" t="s">
        <v>288</v>
      </c>
      <c r="H145" s="22" t="s">
        <v>1526</v>
      </c>
      <c r="I145" s="22" t="s">
        <v>1527</v>
      </c>
      <c r="J145" s="18" t="s">
        <v>1528</v>
      </c>
      <c r="K145" s="312"/>
      <c r="L145" s="93"/>
    </row>
    <row r="146" spans="1:12" s="1" customFormat="1" ht="67.5" customHeight="1">
      <c r="A146" s="5" t="s">
        <v>51</v>
      </c>
      <c r="B146" s="5" t="s">
        <v>1529</v>
      </c>
      <c r="C146" s="5">
        <f t="shared" si="2"/>
        <v>306</v>
      </c>
      <c r="D146" s="70" t="s">
        <v>1038</v>
      </c>
      <c r="E146" s="38" t="s">
        <v>32</v>
      </c>
      <c r="F146" s="72">
        <v>500142</v>
      </c>
      <c r="G146" s="242" t="s">
        <v>288</v>
      </c>
      <c r="H146" s="22"/>
      <c r="I146" s="22"/>
      <c r="J146" s="18" t="s">
        <v>1193</v>
      </c>
      <c r="K146" s="312"/>
      <c r="L146" s="93"/>
    </row>
    <row r="147" spans="1:12" s="279" customFormat="1" ht="47.45" customHeight="1">
      <c r="A147" s="5" t="s">
        <v>1530</v>
      </c>
      <c r="B147" s="22" t="s">
        <v>1531</v>
      </c>
      <c r="C147" s="5"/>
      <c r="D147" s="38" t="s">
        <v>286</v>
      </c>
      <c r="E147" s="38" t="s">
        <v>287</v>
      </c>
      <c r="F147" s="27"/>
      <c r="G147" s="242" t="s">
        <v>288</v>
      </c>
      <c r="H147" s="277"/>
      <c r="I147" s="277"/>
      <c r="J147" s="278"/>
      <c r="K147" s="40" t="s">
        <v>910</v>
      </c>
      <c r="L147" s="312" t="s">
        <v>32</v>
      </c>
    </row>
    <row r="148" spans="1:12" s="39" customFormat="1" ht="60.95" customHeight="1">
      <c r="A148" s="253" t="s">
        <v>1532</v>
      </c>
      <c r="B148" s="41" t="s">
        <v>1533</v>
      </c>
      <c r="C148" s="20"/>
      <c r="D148" s="71" t="s">
        <v>1038</v>
      </c>
      <c r="E148" s="71" t="s">
        <v>287</v>
      </c>
      <c r="F148" s="240"/>
      <c r="G148" s="243" t="s">
        <v>288</v>
      </c>
      <c r="H148" s="75"/>
      <c r="I148" s="75"/>
      <c r="J148" s="88"/>
      <c r="K148" s="312"/>
      <c r="L148" s="93"/>
    </row>
    <row r="149" spans="1:12" s="39" customFormat="1" ht="101.1" customHeight="1">
      <c r="A149" s="5" t="s">
        <v>1534</v>
      </c>
      <c r="B149" s="89" t="s">
        <v>1535</v>
      </c>
      <c r="C149" s="5"/>
      <c r="D149" s="38" t="s">
        <v>1038</v>
      </c>
      <c r="E149" s="38" t="s">
        <v>32</v>
      </c>
      <c r="F149" s="72">
        <v>500325</v>
      </c>
      <c r="G149" s="242"/>
      <c r="H149" s="37"/>
      <c r="I149" s="38"/>
      <c r="J149" s="40"/>
      <c r="K149" s="312"/>
      <c r="L149" s="93"/>
    </row>
    <row r="150" spans="1:12" s="274" customFormat="1" ht="101.1" customHeight="1">
      <c r="A150" s="335" t="s">
        <v>260</v>
      </c>
      <c r="B150" s="369" t="s">
        <v>1536</v>
      </c>
      <c r="C150" s="335"/>
      <c r="D150" s="336" t="s">
        <v>1038</v>
      </c>
      <c r="E150" s="336" t="s">
        <v>32</v>
      </c>
      <c r="F150" s="429">
        <v>500333</v>
      </c>
      <c r="G150" s="421"/>
      <c r="H150" s="335" t="s">
        <v>261</v>
      </c>
      <c r="I150" s="335" t="s">
        <v>1537</v>
      </c>
      <c r="J150" s="312" t="s">
        <v>1538</v>
      </c>
      <c r="K150" s="312" t="s">
        <v>935</v>
      </c>
      <c r="L150" s="312" t="s">
        <v>32</v>
      </c>
    </row>
    <row r="151" spans="1:12" ht="57.6" customHeight="1">
      <c r="A151" s="5" t="s">
        <v>1539</v>
      </c>
      <c r="B151" s="5" t="s">
        <v>1540</v>
      </c>
      <c r="C151" s="5"/>
      <c r="D151" s="38" t="s">
        <v>286</v>
      </c>
      <c r="E151" s="38" t="s">
        <v>287</v>
      </c>
      <c r="F151" s="27"/>
      <c r="G151" s="244" t="s">
        <v>288</v>
      </c>
      <c r="H151" s="22" t="s">
        <v>1541</v>
      </c>
      <c r="I151" s="5" t="s">
        <v>1542</v>
      </c>
      <c r="J151" s="18" t="s">
        <v>1543</v>
      </c>
      <c r="K151" s="312"/>
      <c r="L151" s="93"/>
    </row>
    <row r="152" spans="1:12" ht="57.95" customHeight="1">
      <c r="A152" s="5" t="s">
        <v>1544</v>
      </c>
      <c r="B152" s="5" t="s">
        <v>1545</v>
      </c>
      <c r="C152" s="5"/>
      <c r="D152" s="38" t="s">
        <v>286</v>
      </c>
      <c r="E152" s="38" t="s">
        <v>287</v>
      </c>
      <c r="F152" s="27"/>
      <c r="G152" s="244" t="s">
        <v>288</v>
      </c>
      <c r="H152" s="22" t="s">
        <v>1546</v>
      </c>
      <c r="I152" s="5" t="s">
        <v>1547</v>
      </c>
      <c r="J152" s="18" t="s">
        <v>1548</v>
      </c>
      <c r="K152" s="312"/>
      <c r="L152" s="93"/>
    </row>
    <row r="153" spans="1:12" ht="59.1" customHeight="1">
      <c r="A153" s="5" t="s">
        <v>1549</v>
      </c>
      <c r="B153" s="5" t="s">
        <v>1550</v>
      </c>
      <c r="C153" s="5"/>
      <c r="D153" s="38" t="s">
        <v>286</v>
      </c>
      <c r="E153" s="38" t="s">
        <v>287</v>
      </c>
      <c r="F153" s="27"/>
      <c r="G153" s="244" t="s">
        <v>288</v>
      </c>
      <c r="H153" s="22" t="s">
        <v>1551</v>
      </c>
      <c r="I153" s="5" t="s">
        <v>1552</v>
      </c>
      <c r="J153" s="18" t="s">
        <v>1553</v>
      </c>
      <c r="K153" s="312"/>
      <c r="L153" s="93"/>
    </row>
    <row r="154" spans="1:12" ht="59.1" customHeight="1">
      <c r="A154" s="5" t="s">
        <v>1554</v>
      </c>
      <c r="B154" s="5" t="s">
        <v>1555</v>
      </c>
      <c r="C154" s="5"/>
      <c r="D154" s="38" t="s">
        <v>286</v>
      </c>
      <c r="E154" s="38" t="s">
        <v>287</v>
      </c>
      <c r="F154" s="27"/>
      <c r="G154" s="244" t="s">
        <v>288</v>
      </c>
      <c r="H154" s="22" t="s">
        <v>1556</v>
      </c>
      <c r="I154" s="5" t="s">
        <v>1557</v>
      </c>
      <c r="J154" s="18" t="s">
        <v>1558</v>
      </c>
      <c r="K154" s="312"/>
      <c r="L154" s="93"/>
    </row>
    <row r="155" spans="1:12" ht="60" customHeight="1">
      <c r="A155" s="5" t="s">
        <v>1559</v>
      </c>
      <c r="B155" s="5" t="s">
        <v>1560</v>
      </c>
      <c r="C155" s="5"/>
      <c r="D155" s="38" t="s">
        <v>286</v>
      </c>
      <c r="E155" s="38" t="s">
        <v>287</v>
      </c>
      <c r="F155" s="27"/>
      <c r="G155" s="244" t="s">
        <v>288</v>
      </c>
      <c r="H155" s="22" t="s">
        <v>1561</v>
      </c>
      <c r="I155" s="5" t="s">
        <v>1562</v>
      </c>
      <c r="J155" s="18" t="s">
        <v>1563</v>
      </c>
      <c r="K155" s="312"/>
      <c r="L155" s="93"/>
    </row>
    <row r="156" spans="1:12" ht="60" customHeight="1">
      <c r="A156" s="5" t="s">
        <v>1564</v>
      </c>
      <c r="B156" s="5" t="s">
        <v>1565</v>
      </c>
      <c r="C156" s="5"/>
      <c r="D156" s="38" t="s">
        <v>286</v>
      </c>
      <c r="E156" s="38" t="s">
        <v>287</v>
      </c>
      <c r="F156" s="27"/>
      <c r="G156" s="244" t="s">
        <v>288</v>
      </c>
      <c r="H156" s="22" t="s">
        <v>1566</v>
      </c>
      <c r="I156" s="5" t="s">
        <v>1567</v>
      </c>
      <c r="J156" s="18" t="s">
        <v>1568</v>
      </c>
      <c r="K156" s="312"/>
      <c r="L156" s="93"/>
    </row>
    <row r="157" spans="1:12" ht="88.5" customHeight="1">
      <c r="A157" s="5" t="s">
        <v>1569</v>
      </c>
      <c r="B157" s="5" t="s">
        <v>1570</v>
      </c>
      <c r="C157" s="5"/>
      <c r="D157" s="38" t="s">
        <v>286</v>
      </c>
      <c r="E157" s="38" t="s">
        <v>287</v>
      </c>
      <c r="F157" s="241"/>
      <c r="G157" s="244" t="s">
        <v>288</v>
      </c>
      <c r="H157" s="22" t="s">
        <v>1571</v>
      </c>
      <c r="I157" s="5" t="s">
        <v>1572</v>
      </c>
      <c r="J157" s="18" t="s">
        <v>1573</v>
      </c>
      <c r="K157" s="312"/>
      <c r="L157" s="93"/>
    </row>
    <row r="158" spans="1:12" ht="42" customHeight="1">
      <c r="A158" s="5" t="s">
        <v>1574</v>
      </c>
      <c r="B158" s="5" t="s">
        <v>1575</v>
      </c>
      <c r="C158" s="5"/>
      <c r="D158" s="38" t="s">
        <v>286</v>
      </c>
      <c r="E158" s="38" t="s">
        <v>287</v>
      </c>
      <c r="F158" s="241"/>
      <c r="G158" s="244" t="s">
        <v>288</v>
      </c>
      <c r="H158" s="22"/>
      <c r="I158" s="5"/>
      <c r="J158" s="18"/>
      <c r="K158" s="312"/>
      <c r="L158" s="93"/>
    </row>
    <row r="159" spans="1:12" ht="21" customHeight="1">
      <c r="A159" s="91" t="s">
        <v>1576</v>
      </c>
      <c r="B159" s="5" t="s">
        <v>1577</v>
      </c>
      <c r="C159" s="89"/>
      <c r="D159" s="92" t="s">
        <v>286</v>
      </c>
      <c r="E159" s="38" t="s">
        <v>287</v>
      </c>
      <c r="F159" s="27"/>
      <c r="G159" s="245" t="s">
        <v>288</v>
      </c>
      <c r="H159" s="22" t="s">
        <v>1578</v>
      </c>
      <c r="I159" s="5" t="s">
        <v>1579</v>
      </c>
      <c r="J159" s="18" t="s">
        <v>1580</v>
      </c>
      <c r="K159" s="312"/>
      <c r="L159" s="93"/>
    </row>
    <row r="160" spans="1:12" ht="22.5" customHeight="1">
      <c r="A160" s="91" t="s">
        <v>1581</v>
      </c>
      <c r="B160" s="5" t="s">
        <v>1582</v>
      </c>
      <c r="C160" s="89"/>
      <c r="D160" s="92" t="s">
        <v>286</v>
      </c>
      <c r="E160" s="38" t="s">
        <v>287</v>
      </c>
      <c r="F160" s="27"/>
      <c r="G160" s="245" t="s">
        <v>288</v>
      </c>
      <c r="H160" s="22" t="s">
        <v>1583</v>
      </c>
      <c r="I160" s="5" t="s">
        <v>1584</v>
      </c>
      <c r="J160" s="18" t="s">
        <v>1585</v>
      </c>
      <c r="K160" s="312"/>
      <c r="L160" s="93"/>
    </row>
    <row r="161" spans="1:12" ht="57.75" customHeight="1">
      <c r="A161" s="5" t="s">
        <v>224</v>
      </c>
      <c r="B161" s="5" t="s">
        <v>1586</v>
      </c>
      <c r="C161" s="89"/>
      <c r="D161" s="38" t="s">
        <v>1038</v>
      </c>
      <c r="E161" s="38" t="s">
        <v>32</v>
      </c>
      <c r="F161" s="72">
        <v>500433</v>
      </c>
      <c r="G161" s="245" t="s">
        <v>288</v>
      </c>
      <c r="H161" s="22" t="s">
        <v>225</v>
      </c>
      <c r="I161" s="5" t="s">
        <v>902</v>
      </c>
      <c r="J161" s="18" t="s">
        <v>1587</v>
      </c>
      <c r="K161" s="312"/>
      <c r="L161" s="93"/>
    </row>
    <row r="162" spans="1:12" ht="72" customHeight="1">
      <c r="A162" s="5" t="s">
        <v>228</v>
      </c>
      <c r="B162" s="5" t="s">
        <v>1588</v>
      </c>
      <c r="C162" s="89"/>
      <c r="D162" s="38" t="s">
        <v>1038</v>
      </c>
      <c r="E162" s="38" t="s">
        <v>32</v>
      </c>
      <c r="F162" s="72">
        <v>500434</v>
      </c>
      <c r="G162" s="245" t="s">
        <v>288</v>
      </c>
      <c r="H162" s="22" t="s">
        <v>229</v>
      </c>
      <c r="I162" s="5" t="s">
        <v>904</v>
      </c>
      <c r="J162" s="18" t="s">
        <v>1589</v>
      </c>
      <c r="K162" s="312"/>
      <c r="L162" s="93"/>
    </row>
    <row r="163" spans="1:12" ht="73.5" customHeight="1">
      <c r="A163" s="5" t="s">
        <v>232</v>
      </c>
      <c r="B163" s="5" t="s">
        <v>1590</v>
      </c>
      <c r="C163" s="5"/>
      <c r="D163" s="5" t="s">
        <v>1038</v>
      </c>
      <c r="E163" s="38" t="s">
        <v>32</v>
      </c>
      <c r="F163" s="72">
        <v>500435</v>
      </c>
      <c r="G163" s="242" t="s">
        <v>288</v>
      </c>
      <c r="H163" s="22" t="s">
        <v>233</v>
      </c>
      <c r="I163" s="5" t="s">
        <v>1591</v>
      </c>
      <c r="J163" s="18" t="s">
        <v>1592</v>
      </c>
      <c r="K163" s="312"/>
      <c r="L163" s="93"/>
    </row>
    <row r="164" spans="1:12" s="156" customFormat="1" ht="54" customHeight="1">
      <c r="A164" s="5" t="s">
        <v>236</v>
      </c>
      <c r="B164" s="5" t="s">
        <v>1593</v>
      </c>
      <c r="C164" s="246"/>
      <c r="D164" s="5" t="s">
        <v>1038</v>
      </c>
      <c r="E164" s="38" t="s">
        <v>32</v>
      </c>
      <c r="F164" s="98">
        <v>500427</v>
      </c>
      <c r="G164" s="242" t="s">
        <v>288</v>
      </c>
      <c r="H164" s="22"/>
      <c r="I164" s="5"/>
      <c r="J164" s="18"/>
      <c r="K164" s="40" t="s">
        <v>910</v>
      </c>
      <c r="L164" s="18"/>
    </row>
    <row r="165" spans="1:12" s="156" customFormat="1" ht="55.5" customHeight="1">
      <c r="A165" s="5" t="s">
        <v>240</v>
      </c>
      <c r="B165" s="5" t="s">
        <v>1594</v>
      </c>
      <c r="C165" s="246"/>
      <c r="D165" s="5" t="s">
        <v>1038</v>
      </c>
      <c r="E165" s="38" t="s">
        <v>32</v>
      </c>
      <c r="F165" s="98">
        <v>500428</v>
      </c>
      <c r="G165" s="242" t="s">
        <v>288</v>
      </c>
      <c r="H165" s="22"/>
      <c r="I165" s="5"/>
      <c r="J165" s="18"/>
      <c r="K165" s="40" t="s">
        <v>910</v>
      </c>
      <c r="L165" s="18"/>
    </row>
    <row r="166" spans="1:12" s="156" customFormat="1" ht="54.75" customHeight="1">
      <c r="A166" s="5" t="s">
        <v>244</v>
      </c>
      <c r="B166" s="5" t="s">
        <v>1595</v>
      </c>
      <c r="C166" s="246"/>
      <c r="D166" s="5" t="s">
        <v>1038</v>
      </c>
      <c r="E166" s="38" t="s">
        <v>32</v>
      </c>
      <c r="F166" s="98">
        <v>500429</v>
      </c>
      <c r="G166" s="242" t="s">
        <v>288</v>
      </c>
      <c r="H166" s="22"/>
      <c r="I166" s="5"/>
      <c r="J166" s="18"/>
      <c r="K166" s="40" t="s">
        <v>910</v>
      </c>
      <c r="L166" s="18"/>
    </row>
    <row r="167" spans="1:12" s="156" customFormat="1" ht="61.5" customHeight="1">
      <c r="A167" s="5" t="s">
        <v>248</v>
      </c>
      <c r="B167" s="5" t="s">
        <v>1596</v>
      </c>
      <c r="C167" s="246"/>
      <c r="D167" s="5" t="s">
        <v>1038</v>
      </c>
      <c r="E167" s="38" t="s">
        <v>32</v>
      </c>
      <c r="F167" s="98">
        <v>500430</v>
      </c>
      <c r="G167" s="242" t="s">
        <v>288</v>
      </c>
      <c r="H167" s="22"/>
      <c r="I167" s="5"/>
      <c r="J167" s="18"/>
      <c r="K167" s="40" t="s">
        <v>910</v>
      </c>
      <c r="L167" s="18"/>
    </row>
    <row r="168" spans="1:12" s="156" customFormat="1" ht="51" customHeight="1">
      <c r="A168" s="5" t="s">
        <v>252</v>
      </c>
      <c r="B168" s="5" t="s">
        <v>1597</v>
      </c>
      <c r="C168" s="246"/>
      <c r="D168" s="5" t="s">
        <v>1038</v>
      </c>
      <c r="E168" s="38" t="s">
        <v>32</v>
      </c>
      <c r="F168" s="98">
        <v>500431</v>
      </c>
      <c r="G168" s="242" t="s">
        <v>288</v>
      </c>
      <c r="H168" s="22"/>
      <c r="I168" s="5"/>
      <c r="J168" s="18"/>
      <c r="K168" s="40" t="s">
        <v>910</v>
      </c>
      <c r="L168" s="18"/>
    </row>
    <row r="169" spans="1:12" s="156" customFormat="1" ht="50.25" customHeight="1">
      <c r="A169" s="5" t="s">
        <v>256</v>
      </c>
      <c r="B169" s="5" t="s">
        <v>1598</v>
      </c>
      <c r="C169" s="246"/>
      <c r="D169" s="5" t="s">
        <v>1038</v>
      </c>
      <c r="E169" s="38" t="s">
        <v>32</v>
      </c>
      <c r="F169" s="98">
        <v>500432</v>
      </c>
      <c r="G169" s="242" t="s">
        <v>288</v>
      </c>
      <c r="H169" s="22"/>
      <c r="I169" s="5"/>
      <c r="J169" s="18"/>
      <c r="K169" s="40" t="s">
        <v>910</v>
      </c>
      <c r="L169" s="18"/>
    </row>
    <row r="170" spans="1:12" s="274" customFormat="1" ht="81" customHeight="1">
      <c r="A170" s="335" t="s">
        <v>264</v>
      </c>
      <c r="B170" s="381" t="s">
        <v>1599</v>
      </c>
      <c r="C170" s="246"/>
      <c r="D170" s="336" t="s">
        <v>1038</v>
      </c>
      <c r="E170" s="336" t="s">
        <v>32</v>
      </c>
      <c r="F170" s="433">
        <v>500460</v>
      </c>
      <c r="G170" s="421" t="s">
        <v>288</v>
      </c>
      <c r="H170" s="335" t="s">
        <v>265</v>
      </c>
      <c r="I170" s="335" t="s">
        <v>934</v>
      </c>
      <c r="J170" s="93" t="s">
        <v>1600</v>
      </c>
      <c r="K170" s="312" t="s">
        <v>935</v>
      </c>
      <c r="L170" s="312" t="s">
        <v>32</v>
      </c>
    </row>
    <row r="171" spans="1:12" s="274" customFormat="1" ht="113.45" customHeight="1">
      <c r="A171" s="335" t="s">
        <v>1601</v>
      </c>
      <c r="B171" s="381" t="s">
        <v>1602</v>
      </c>
      <c r="C171" s="246"/>
      <c r="D171" s="336" t="s">
        <v>1038</v>
      </c>
      <c r="E171" s="336" t="s">
        <v>287</v>
      </c>
      <c r="F171" s="433">
        <v>500461</v>
      </c>
      <c r="G171" s="421" t="s">
        <v>288</v>
      </c>
      <c r="H171" s="335" t="s">
        <v>1603</v>
      </c>
      <c r="I171" s="335" t="s">
        <v>1604</v>
      </c>
      <c r="J171" s="93" t="s">
        <v>1605</v>
      </c>
      <c r="K171" s="312" t="s">
        <v>935</v>
      </c>
      <c r="L171" s="312" t="s">
        <v>32</v>
      </c>
    </row>
    <row r="172" spans="1:12" s="274" customFormat="1" ht="109.15" customHeight="1">
      <c r="A172" s="335" t="s">
        <v>268</v>
      </c>
      <c r="B172" s="381" t="s">
        <v>1606</v>
      </c>
      <c r="C172" s="246"/>
      <c r="D172" s="336" t="s">
        <v>1038</v>
      </c>
      <c r="E172" s="336" t="s">
        <v>32</v>
      </c>
      <c r="F172" s="433">
        <v>500462</v>
      </c>
      <c r="G172" s="421" t="s">
        <v>288</v>
      </c>
      <c r="H172" s="335" t="s">
        <v>269</v>
      </c>
      <c r="I172" s="335" t="s">
        <v>940</v>
      </c>
      <c r="J172" s="93" t="s">
        <v>1607</v>
      </c>
      <c r="K172" s="312" t="s">
        <v>935</v>
      </c>
      <c r="L172" s="312" t="s">
        <v>32</v>
      </c>
    </row>
    <row r="173" spans="1:12" ht="46.9" customHeight="1">
      <c r="A173" s="335" t="s">
        <v>272</v>
      </c>
      <c r="B173" s="381" t="s">
        <v>1608</v>
      </c>
      <c r="D173" s="336" t="s">
        <v>1038</v>
      </c>
      <c r="E173" s="336" t="s">
        <v>32</v>
      </c>
      <c r="F173" s="434">
        <v>500468</v>
      </c>
      <c r="G173" s="421" t="s">
        <v>288</v>
      </c>
      <c r="H173" s="381" t="s">
        <v>273</v>
      </c>
      <c r="I173" s="381" t="s">
        <v>957</v>
      </c>
      <c r="J173" s="93" t="s">
        <v>1609</v>
      </c>
      <c r="K173" s="312" t="s">
        <v>935</v>
      </c>
      <c r="L173" s="312" t="s">
        <v>32</v>
      </c>
    </row>
  </sheetData>
  <autoFilter ref="A5:L173" xr:uid="{DF74EB3C-E19B-43EE-AE63-03DD1ED10127}"/>
  <mergeCells count="5">
    <mergeCell ref="L3:L4"/>
    <mergeCell ref="A1:B1"/>
    <mergeCell ref="A3:B4"/>
    <mergeCell ref="D3:F4"/>
    <mergeCell ref="D1:J1"/>
  </mergeCells>
  <phoneticPr fontId="21" type="noConversion"/>
  <conditionalFormatting sqref="A5">
    <cfRule type="duplicateValues" dxfId="47" priority="70"/>
    <cfRule type="duplicateValues" dxfId="46" priority="71"/>
  </conditionalFormatting>
  <conditionalFormatting sqref="B5">
    <cfRule type="duplicateValues" dxfId="45" priority="68"/>
    <cfRule type="duplicateValues" dxfId="44" priority="69"/>
  </conditionalFormatting>
  <conditionalFormatting sqref="B5">
    <cfRule type="duplicateValues" dxfId="43" priority="67"/>
  </conditionalFormatting>
  <conditionalFormatting sqref="A1 A3">
    <cfRule type="duplicateValues" dxfId="42" priority="472"/>
    <cfRule type="duplicateValues" dxfId="41" priority="473"/>
  </conditionalFormatting>
  <conditionalFormatting sqref="B2">
    <cfRule type="duplicateValues" dxfId="40" priority="46"/>
  </conditionalFormatting>
  <conditionalFormatting sqref="A2">
    <cfRule type="duplicateValues" dxfId="39" priority="44"/>
    <cfRule type="duplicateValues" dxfId="38" priority="45"/>
  </conditionalFormatting>
  <conditionalFormatting sqref="H2">
    <cfRule type="duplicateValues" dxfId="37" priority="43"/>
  </conditionalFormatting>
  <conditionalFormatting sqref="I2:K2">
    <cfRule type="duplicateValues" dxfId="36" priority="40"/>
  </conditionalFormatting>
  <conditionalFormatting sqref="B151:B155">
    <cfRule type="duplicateValues" dxfId="35" priority="32"/>
    <cfRule type="duplicateValues" dxfId="34" priority="33"/>
  </conditionalFormatting>
  <conditionalFormatting sqref="B151:B155">
    <cfRule type="duplicateValues" dxfId="33" priority="34"/>
  </conditionalFormatting>
  <conditionalFormatting sqref="B156">
    <cfRule type="duplicateValues" dxfId="32" priority="28"/>
    <cfRule type="duplicateValues" dxfId="31" priority="29"/>
  </conditionalFormatting>
  <conditionalFormatting sqref="B156">
    <cfRule type="duplicateValues" dxfId="30" priority="30"/>
  </conditionalFormatting>
  <conditionalFormatting sqref="B157:B158 F157:F158">
    <cfRule type="duplicateValues" dxfId="29" priority="25"/>
    <cfRule type="duplicateValues" dxfId="28" priority="26"/>
  </conditionalFormatting>
  <conditionalFormatting sqref="B157:B158 F157:F158">
    <cfRule type="duplicateValues" dxfId="27" priority="27"/>
  </conditionalFormatting>
  <conditionalFormatting sqref="B161">
    <cfRule type="duplicateValues" dxfId="26" priority="19"/>
    <cfRule type="duplicateValues" dxfId="25" priority="20"/>
  </conditionalFormatting>
  <conditionalFormatting sqref="B161">
    <cfRule type="duplicateValues" dxfId="24" priority="21"/>
  </conditionalFormatting>
  <conditionalFormatting sqref="B162">
    <cfRule type="duplicateValues" dxfId="23" priority="16"/>
    <cfRule type="duplicateValues" dxfId="22" priority="17"/>
  </conditionalFormatting>
  <conditionalFormatting sqref="B162">
    <cfRule type="duplicateValues" dxfId="21" priority="18"/>
  </conditionalFormatting>
  <conditionalFormatting sqref="H161">
    <cfRule type="duplicateValues" dxfId="20" priority="15"/>
  </conditionalFormatting>
  <conditionalFormatting sqref="I161">
    <cfRule type="duplicateValues" dxfId="19" priority="14"/>
  </conditionalFormatting>
  <conditionalFormatting sqref="H162">
    <cfRule type="duplicateValues" dxfId="18" priority="13"/>
  </conditionalFormatting>
  <conditionalFormatting sqref="I162">
    <cfRule type="duplicateValues" dxfId="17" priority="12"/>
  </conditionalFormatting>
  <conditionalFormatting sqref="L2">
    <cfRule type="duplicateValues" dxfId="16" priority="11"/>
  </conditionalFormatting>
  <conditionalFormatting sqref="B164:B169">
    <cfRule type="duplicateValues" dxfId="15" priority="2"/>
    <cfRule type="duplicateValues" dxfId="14" priority="3"/>
  </conditionalFormatting>
  <conditionalFormatting sqref="B164:B169">
    <cfRule type="duplicateValues" dxfId="13" priority="4"/>
  </conditionalFormatting>
  <conditionalFormatting sqref="H150">
    <cfRule type="duplicateValues" dxfId="12" priority="1"/>
  </conditionalFormatting>
  <conditionalFormatting sqref="F2">
    <cfRule type="duplicateValues" dxfId="11" priority="938"/>
    <cfRule type="duplicateValues" dxfId="10" priority="939"/>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E27FC-8CDE-4A07-893C-9116FD2B9C75}">
  <sheetPr codeName="Blad5"/>
  <dimension ref="A1:I831"/>
  <sheetViews>
    <sheetView showGridLines="0" zoomScale="80" zoomScaleNormal="80" workbookViewId="0">
      <pane ySplit="4" topLeftCell="A808" activePane="bottomLeft" state="frozen"/>
      <selection pane="bottomLeft" activeCell="A808" sqref="A808"/>
    </sheetView>
  </sheetViews>
  <sheetFormatPr defaultColWidth="9" defaultRowHeight="14.45"/>
  <cols>
    <col min="1" max="1" width="25.42578125" style="10" customWidth="1"/>
    <col min="2" max="2" width="24.5703125" style="10" customWidth="1"/>
    <col min="3" max="3" width="22.42578125" style="10" customWidth="1"/>
    <col min="4" max="5" width="56.42578125" style="10" bestFit="1" customWidth="1"/>
    <col min="6" max="6" width="34.42578125" style="10" customWidth="1"/>
    <col min="7" max="7" width="31.140625" style="10" customWidth="1"/>
    <col min="8" max="8" width="33.5703125" style="10" customWidth="1"/>
    <col min="9" max="9" width="25.7109375" style="4" bestFit="1" customWidth="1"/>
  </cols>
  <sheetData>
    <row r="1" spans="1:9" ht="117.75" customHeight="1">
      <c r="A1" s="450"/>
      <c r="B1" s="450"/>
      <c r="C1" s="450"/>
      <c r="D1" s="443" t="s">
        <v>12</v>
      </c>
      <c r="E1" s="443"/>
      <c r="F1" s="443"/>
      <c r="G1" s="443"/>
      <c r="H1" s="443"/>
    </row>
    <row r="2" spans="1:9" s="12" customFormat="1" ht="8.1" customHeight="1">
      <c r="A2" s="11"/>
      <c r="B2" s="11"/>
      <c r="C2" s="11"/>
      <c r="D2" s="11" t="s">
        <v>1610</v>
      </c>
      <c r="E2" s="11"/>
      <c r="F2" s="11"/>
      <c r="G2" s="11"/>
      <c r="H2" s="11"/>
      <c r="I2" s="107"/>
    </row>
    <row r="3" spans="1:9" ht="35.25" customHeight="1" thickBot="1">
      <c r="A3" s="13" t="s">
        <v>1611</v>
      </c>
      <c r="B3" s="14"/>
      <c r="C3" s="14"/>
      <c r="D3" s="14"/>
      <c r="E3" s="14"/>
      <c r="F3" s="14"/>
      <c r="G3" s="14"/>
      <c r="H3" s="15"/>
      <c r="I3" s="102"/>
    </row>
    <row r="4" spans="1:9" s="16" customFormat="1" ht="48" customHeight="1">
      <c r="A4" s="117" t="s">
        <v>1612</v>
      </c>
      <c r="B4" s="118" t="s">
        <v>1613</v>
      </c>
      <c r="C4" s="118" t="s">
        <v>1614</v>
      </c>
      <c r="D4" s="118" t="s">
        <v>1615</v>
      </c>
      <c r="E4" s="118" t="s">
        <v>18</v>
      </c>
      <c r="F4" s="118" t="s">
        <v>1616</v>
      </c>
      <c r="G4" s="118" t="s">
        <v>1617</v>
      </c>
      <c r="H4" s="119" t="s">
        <v>1618</v>
      </c>
      <c r="I4" s="128" t="s">
        <v>19</v>
      </c>
    </row>
    <row r="5" spans="1:9" ht="29.25" customHeight="1">
      <c r="A5" s="17">
        <v>2</v>
      </c>
      <c r="B5" s="5" t="s">
        <v>1619</v>
      </c>
      <c r="C5" s="5" t="s">
        <v>1620</v>
      </c>
      <c r="D5" s="5" t="s">
        <v>1621</v>
      </c>
      <c r="E5" s="5" t="s">
        <v>1622</v>
      </c>
      <c r="F5" s="5"/>
      <c r="G5" s="5"/>
      <c r="H5" s="18"/>
      <c r="I5" s="116"/>
    </row>
    <row r="6" spans="1:9" ht="58.5" customHeight="1">
      <c r="A6" s="17">
        <v>30</v>
      </c>
      <c r="B6" s="5" t="s">
        <v>1619</v>
      </c>
      <c r="C6" s="5" t="s">
        <v>1623</v>
      </c>
      <c r="D6" s="5" t="s">
        <v>1624</v>
      </c>
      <c r="E6" s="5" t="s">
        <v>1625</v>
      </c>
      <c r="F6" s="5"/>
      <c r="G6" s="5"/>
      <c r="H6" s="18"/>
      <c r="I6" s="116"/>
    </row>
    <row r="7" spans="1:9" ht="29.25" customHeight="1">
      <c r="A7" s="17">
        <v>36</v>
      </c>
      <c r="B7" s="5" t="s">
        <v>1619</v>
      </c>
      <c r="C7" s="5" t="s">
        <v>1620</v>
      </c>
      <c r="D7" s="5" t="s">
        <v>1626</v>
      </c>
      <c r="E7" s="5" t="s">
        <v>1627</v>
      </c>
      <c r="F7" s="5"/>
      <c r="G7" s="5"/>
      <c r="H7" s="18"/>
      <c r="I7" s="116"/>
    </row>
    <row r="8" spans="1:9" ht="29.25" customHeight="1">
      <c r="A8" s="17">
        <v>41</v>
      </c>
      <c r="B8" s="5" t="s">
        <v>1619</v>
      </c>
      <c r="C8" s="5" t="s">
        <v>1620</v>
      </c>
      <c r="D8" s="5" t="s">
        <v>1628</v>
      </c>
      <c r="E8" s="5" t="s">
        <v>1629</v>
      </c>
      <c r="F8" s="5"/>
      <c r="G8" s="5"/>
      <c r="H8" s="18"/>
      <c r="I8" s="116"/>
    </row>
    <row r="9" spans="1:9" ht="44.25" customHeight="1">
      <c r="A9" s="17">
        <v>42</v>
      </c>
      <c r="B9" s="5" t="s">
        <v>1619</v>
      </c>
      <c r="C9" s="5" t="s">
        <v>1620</v>
      </c>
      <c r="D9" s="5" t="s">
        <v>1630</v>
      </c>
      <c r="E9" s="5" t="s">
        <v>1631</v>
      </c>
      <c r="F9" s="5"/>
      <c r="G9" s="5"/>
      <c r="H9" s="18"/>
      <c r="I9" s="116"/>
    </row>
    <row r="10" spans="1:9" ht="42.75" customHeight="1">
      <c r="A10" s="17">
        <v>44</v>
      </c>
      <c r="B10" s="5" t="s">
        <v>1619</v>
      </c>
      <c r="C10" s="5" t="s">
        <v>1620</v>
      </c>
      <c r="D10" s="5" t="s">
        <v>1632</v>
      </c>
      <c r="E10" s="5" t="s">
        <v>1633</v>
      </c>
      <c r="F10" s="5"/>
      <c r="G10" s="5"/>
      <c r="H10" s="18"/>
      <c r="I10" s="116"/>
    </row>
    <row r="11" spans="1:9" ht="54.75" customHeight="1">
      <c r="A11" s="17">
        <v>45</v>
      </c>
      <c r="B11" s="5" t="s">
        <v>1619</v>
      </c>
      <c r="C11" s="5" t="s">
        <v>1620</v>
      </c>
      <c r="D11" s="5" t="s">
        <v>1634</v>
      </c>
      <c r="E11" s="5" t="s">
        <v>1635</v>
      </c>
      <c r="F11" s="5"/>
      <c r="G11" s="5"/>
      <c r="H11" s="18"/>
      <c r="I11" s="116"/>
    </row>
    <row r="12" spans="1:9" ht="42.75" customHeight="1">
      <c r="A12" s="17">
        <v>47</v>
      </c>
      <c r="B12" s="5" t="s">
        <v>1619</v>
      </c>
      <c r="C12" s="5" t="s">
        <v>1620</v>
      </c>
      <c r="D12" s="5" t="s">
        <v>1636</v>
      </c>
      <c r="E12" s="5" t="s">
        <v>1637</v>
      </c>
      <c r="F12" s="5"/>
      <c r="G12" s="5"/>
      <c r="H12" s="18"/>
      <c r="I12" s="116"/>
    </row>
    <row r="13" spans="1:9" ht="30" customHeight="1">
      <c r="A13" s="17">
        <v>74</v>
      </c>
      <c r="B13" s="5" t="s">
        <v>1619</v>
      </c>
      <c r="C13" s="5" t="s">
        <v>1620</v>
      </c>
      <c r="D13" s="5" t="s">
        <v>1638</v>
      </c>
      <c r="E13" s="5" t="s">
        <v>1639</v>
      </c>
      <c r="F13" s="5"/>
      <c r="G13" s="5"/>
      <c r="H13" s="18"/>
      <c r="I13" s="116"/>
    </row>
    <row r="14" spans="1:9" ht="28.5" customHeight="1">
      <c r="A14" s="17">
        <v>76</v>
      </c>
      <c r="B14" s="5" t="s">
        <v>1619</v>
      </c>
      <c r="C14" s="5" t="s">
        <v>1620</v>
      </c>
      <c r="D14" s="5" t="s">
        <v>1640</v>
      </c>
      <c r="E14" s="5" t="s">
        <v>1641</v>
      </c>
      <c r="F14" s="5"/>
      <c r="G14" s="5"/>
      <c r="H14" s="18"/>
      <c r="I14" s="116"/>
    </row>
    <row r="15" spans="1:9" ht="59.25" customHeight="1">
      <c r="A15" s="17">
        <v>82</v>
      </c>
      <c r="B15" s="5" t="s">
        <v>1619</v>
      </c>
      <c r="C15" s="5" t="s">
        <v>1642</v>
      </c>
      <c r="D15" s="5" t="s">
        <v>1643</v>
      </c>
      <c r="E15" s="5" t="s">
        <v>1644</v>
      </c>
      <c r="F15" s="5"/>
      <c r="G15" s="5"/>
      <c r="H15" s="18"/>
      <c r="I15" s="116"/>
    </row>
    <row r="16" spans="1:9" ht="45" customHeight="1">
      <c r="A16" s="17">
        <v>86</v>
      </c>
      <c r="B16" s="5" t="s">
        <v>1619</v>
      </c>
      <c r="C16" s="5" t="s">
        <v>1645</v>
      </c>
      <c r="D16" s="5" t="s">
        <v>1646</v>
      </c>
      <c r="E16" s="5" t="s">
        <v>1647</v>
      </c>
      <c r="F16" s="5"/>
      <c r="G16" s="5"/>
      <c r="H16" s="18"/>
      <c r="I16" s="116"/>
    </row>
    <row r="17" spans="1:9" ht="28.5" customHeight="1">
      <c r="A17" s="17">
        <v>87</v>
      </c>
      <c r="B17" s="5" t="s">
        <v>1619</v>
      </c>
      <c r="C17" s="5" t="s">
        <v>1645</v>
      </c>
      <c r="D17" s="5" t="s">
        <v>1648</v>
      </c>
      <c r="E17" s="5" t="s">
        <v>1649</v>
      </c>
      <c r="F17" s="5"/>
      <c r="G17" s="5"/>
      <c r="H17" s="18"/>
      <c r="I17" s="116"/>
    </row>
    <row r="18" spans="1:9" ht="44.25" customHeight="1">
      <c r="A18" s="17">
        <v>96</v>
      </c>
      <c r="B18" s="5" t="s">
        <v>1619</v>
      </c>
      <c r="C18" s="5" t="s">
        <v>1650</v>
      </c>
      <c r="D18" s="5" t="s">
        <v>1651</v>
      </c>
      <c r="E18" s="5" t="s">
        <v>1652</v>
      </c>
      <c r="F18" s="5" t="s">
        <v>1653</v>
      </c>
      <c r="G18" s="5" t="s">
        <v>1654</v>
      </c>
      <c r="H18" s="18"/>
      <c r="I18" s="116"/>
    </row>
    <row r="19" spans="1:9" ht="99" customHeight="1">
      <c r="A19" s="17">
        <v>98</v>
      </c>
      <c r="B19" s="5" t="s">
        <v>1619</v>
      </c>
      <c r="C19" s="5" t="s">
        <v>1650</v>
      </c>
      <c r="D19" s="5" t="s">
        <v>1655</v>
      </c>
      <c r="E19" s="5" t="s">
        <v>1656</v>
      </c>
      <c r="F19" s="5" t="s">
        <v>1657</v>
      </c>
      <c r="G19" s="5" t="s">
        <v>1658</v>
      </c>
      <c r="H19" s="18" t="s">
        <v>1659</v>
      </c>
      <c r="I19" s="116"/>
    </row>
    <row r="20" spans="1:9" ht="72" customHeight="1">
      <c r="A20" s="17">
        <v>104</v>
      </c>
      <c r="B20" s="5" t="s">
        <v>1619</v>
      </c>
      <c r="C20" s="5" t="s">
        <v>1660</v>
      </c>
      <c r="D20" s="5" t="s">
        <v>1661</v>
      </c>
      <c r="E20" s="5" t="s">
        <v>1662</v>
      </c>
      <c r="F20" s="5"/>
      <c r="G20" s="5"/>
      <c r="H20" s="18"/>
      <c r="I20" s="116"/>
    </row>
    <row r="21" spans="1:9" ht="42.75" customHeight="1">
      <c r="A21" s="17">
        <v>106</v>
      </c>
      <c r="B21" s="5" t="s">
        <v>1619</v>
      </c>
      <c r="C21" s="5" t="s">
        <v>1620</v>
      </c>
      <c r="D21" s="5" t="s">
        <v>1663</v>
      </c>
      <c r="E21" s="5" t="s">
        <v>1664</v>
      </c>
      <c r="F21" s="5"/>
      <c r="G21" s="5"/>
      <c r="H21" s="18"/>
      <c r="I21" s="116"/>
    </row>
    <row r="22" spans="1:9" ht="55.5" customHeight="1">
      <c r="A22" s="17">
        <v>107</v>
      </c>
      <c r="B22" s="5" t="s">
        <v>1619</v>
      </c>
      <c r="C22" s="5" t="s">
        <v>1620</v>
      </c>
      <c r="D22" s="5" t="s">
        <v>1665</v>
      </c>
      <c r="E22" s="5" t="s">
        <v>1666</v>
      </c>
      <c r="F22" s="5"/>
      <c r="G22" s="5"/>
      <c r="H22" s="18"/>
      <c r="I22" s="116"/>
    </row>
    <row r="23" spans="1:9" ht="31.5" customHeight="1">
      <c r="A23" s="17">
        <v>115</v>
      </c>
      <c r="B23" s="5" t="s">
        <v>1619</v>
      </c>
      <c r="C23" s="5" t="s">
        <v>1667</v>
      </c>
      <c r="D23" s="5" t="s">
        <v>1668</v>
      </c>
      <c r="E23" s="5" t="s">
        <v>1669</v>
      </c>
      <c r="F23" s="5"/>
      <c r="G23" s="5"/>
      <c r="H23" s="18"/>
      <c r="I23" s="116"/>
    </row>
    <row r="24" spans="1:9" ht="45.75" customHeight="1">
      <c r="A24" s="17">
        <v>200</v>
      </c>
      <c r="B24" s="5" t="s">
        <v>1619</v>
      </c>
      <c r="C24" s="5" t="s">
        <v>1650</v>
      </c>
      <c r="D24" s="5" t="s">
        <v>1670</v>
      </c>
      <c r="E24" s="5" t="s">
        <v>1671</v>
      </c>
      <c r="F24" s="5" t="s">
        <v>1672</v>
      </c>
      <c r="G24" s="5" t="s">
        <v>1673</v>
      </c>
      <c r="H24" s="18" t="s">
        <v>1674</v>
      </c>
      <c r="I24" s="116"/>
    </row>
    <row r="25" spans="1:9" ht="41.25" customHeight="1">
      <c r="A25" s="17">
        <v>201</v>
      </c>
      <c r="B25" s="5" t="s">
        <v>1619</v>
      </c>
      <c r="C25" s="5" t="s">
        <v>1650</v>
      </c>
      <c r="D25" s="5" t="s">
        <v>1675</v>
      </c>
      <c r="E25" s="5" t="s">
        <v>1676</v>
      </c>
      <c r="F25" s="5" t="s">
        <v>1672</v>
      </c>
      <c r="G25" s="5" t="s">
        <v>1657</v>
      </c>
      <c r="H25" s="18"/>
      <c r="I25" s="116"/>
    </row>
    <row r="26" spans="1:9" ht="74.25" customHeight="1">
      <c r="A26" s="17">
        <v>202</v>
      </c>
      <c r="B26" s="5" t="s">
        <v>1619</v>
      </c>
      <c r="C26" s="5" t="s">
        <v>1650</v>
      </c>
      <c r="D26" s="5" t="s">
        <v>1677</v>
      </c>
      <c r="E26" s="5" t="s">
        <v>1678</v>
      </c>
      <c r="F26" s="5" t="s">
        <v>1679</v>
      </c>
      <c r="G26" s="5" t="s">
        <v>1680</v>
      </c>
      <c r="H26" s="18" t="s">
        <v>1658</v>
      </c>
      <c r="I26" s="116"/>
    </row>
    <row r="27" spans="1:9" ht="32.25" customHeight="1">
      <c r="A27" s="17">
        <v>203</v>
      </c>
      <c r="B27" s="5" t="s">
        <v>1619</v>
      </c>
      <c r="C27" s="5" t="s">
        <v>1650</v>
      </c>
      <c r="D27" s="5" t="s">
        <v>1681</v>
      </c>
      <c r="E27" s="5" t="s">
        <v>1682</v>
      </c>
      <c r="F27" s="5" t="s">
        <v>1683</v>
      </c>
      <c r="G27" s="5"/>
      <c r="H27" s="18"/>
      <c r="I27" s="116"/>
    </row>
    <row r="28" spans="1:9" ht="69.75" customHeight="1">
      <c r="A28" s="17">
        <v>204</v>
      </c>
      <c r="B28" s="5" t="s">
        <v>1619</v>
      </c>
      <c r="C28" s="5" t="s">
        <v>1650</v>
      </c>
      <c r="D28" s="335" t="s">
        <v>1684</v>
      </c>
      <c r="E28" s="335" t="s">
        <v>1685</v>
      </c>
      <c r="F28" s="5" t="s">
        <v>1672</v>
      </c>
      <c r="G28" s="5" t="s">
        <v>1686</v>
      </c>
      <c r="H28" s="18" t="s">
        <v>1687</v>
      </c>
      <c r="I28" s="116" t="s">
        <v>32</v>
      </c>
    </row>
    <row r="29" spans="1:9" ht="81" customHeight="1">
      <c r="A29" s="17">
        <v>300</v>
      </c>
      <c r="B29" s="5" t="s">
        <v>1619</v>
      </c>
      <c r="C29" s="5" t="s">
        <v>1688</v>
      </c>
      <c r="D29" s="5" t="s">
        <v>1689</v>
      </c>
      <c r="E29" s="5" t="s">
        <v>1690</v>
      </c>
      <c r="F29" s="5" t="s">
        <v>1691</v>
      </c>
      <c r="G29" s="5" t="s">
        <v>1692</v>
      </c>
      <c r="H29" s="18"/>
      <c r="I29" s="116"/>
    </row>
    <row r="30" spans="1:9" ht="97.5" customHeight="1">
      <c r="A30" s="256">
        <v>312</v>
      </c>
      <c r="B30" s="5" t="s">
        <v>1619</v>
      </c>
      <c r="C30" s="5" t="s">
        <v>1650</v>
      </c>
      <c r="D30" s="5" t="s">
        <v>1693</v>
      </c>
      <c r="E30" s="5" t="s">
        <v>1694</v>
      </c>
      <c r="F30" s="257" t="s">
        <v>1695</v>
      </c>
      <c r="G30" s="257"/>
      <c r="H30" s="261"/>
      <c r="I30" s="260"/>
    </row>
    <row r="31" spans="1:9" ht="100.5" customHeight="1">
      <c r="A31" s="17">
        <v>314</v>
      </c>
      <c r="B31" s="5" t="s">
        <v>1619</v>
      </c>
      <c r="C31" s="5" t="s">
        <v>1650</v>
      </c>
      <c r="D31" s="5" t="s">
        <v>1696</v>
      </c>
      <c r="E31" s="5" t="s">
        <v>1697</v>
      </c>
      <c r="F31" s="5" t="s">
        <v>1698</v>
      </c>
      <c r="G31" s="5" t="s">
        <v>1699</v>
      </c>
      <c r="H31" s="18"/>
      <c r="I31" s="116"/>
    </row>
    <row r="32" spans="1:9" ht="409.5" customHeight="1">
      <c r="A32" s="17">
        <v>325</v>
      </c>
      <c r="B32" s="5" t="s">
        <v>1700</v>
      </c>
      <c r="C32" s="5" t="s">
        <v>1650</v>
      </c>
      <c r="D32" s="5" t="s">
        <v>1701</v>
      </c>
      <c r="E32" s="5" t="s">
        <v>1702</v>
      </c>
      <c r="F32" s="5" t="s">
        <v>1703</v>
      </c>
      <c r="G32" s="5" t="s">
        <v>1704</v>
      </c>
      <c r="H32" s="18" t="s">
        <v>1705</v>
      </c>
      <c r="I32" s="116"/>
    </row>
    <row r="33" spans="1:9" ht="59.25" customHeight="1">
      <c r="A33" s="17">
        <v>339</v>
      </c>
      <c r="B33" s="5" t="s">
        <v>1619</v>
      </c>
      <c r="C33" s="5" t="s">
        <v>1650</v>
      </c>
      <c r="D33" s="5" t="s">
        <v>1706</v>
      </c>
      <c r="E33" s="5" t="s">
        <v>1707</v>
      </c>
      <c r="F33" s="5" t="s">
        <v>1708</v>
      </c>
      <c r="G33" s="5" t="s">
        <v>1709</v>
      </c>
      <c r="H33" s="18"/>
      <c r="I33" s="116"/>
    </row>
    <row r="34" spans="1:9" ht="46.5" customHeight="1">
      <c r="A34" s="17">
        <v>341</v>
      </c>
      <c r="B34" s="5" t="s">
        <v>1619</v>
      </c>
      <c r="C34" s="5" t="s">
        <v>1650</v>
      </c>
      <c r="D34" s="5" t="s">
        <v>1710</v>
      </c>
      <c r="E34" s="5" t="s">
        <v>1711</v>
      </c>
      <c r="F34" s="5" t="s">
        <v>1712</v>
      </c>
      <c r="G34" s="5"/>
      <c r="H34" s="18"/>
      <c r="I34" s="116"/>
    </row>
    <row r="35" spans="1:9" ht="33" customHeight="1">
      <c r="A35" s="17">
        <v>345</v>
      </c>
      <c r="B35" s="5" t="s">
        <v>1619</v>
      </c>
      <c r="C35" s="5" t="s">
        <v>1660</v>
      </c>
      <c r="D35" s="5" t="s">
        <v>1713</v>
      </c>
      <c r="E35" s="5" t="s">
        <v>1714</v>
      </c>
      <c r="F35" s="5"/>
      <c r="G35" s="5"/>
      <c r="H35" s="18"/>
      <c r="I35" s="116"/>
    </row>
    <row r="36" spans="1:9" ht="31.5" customHeight="1">
      <c r="A36" s="17">
        <v>346</v>
      </c>
      <c r="B36" s="5" t="s">
        <v>1619</v>
      </c>
      <c r="C36" s="5" t="s">
        <v>1660</v>
      </c>
      <c r="D36" s="5" t="s">
        <v>1715</v>
      </c>
      <c r="E36" s="5" t="s">
        <v>1716</v>
      </c>
      <c r="F36" s="5"/>
      <c r="G36" s="5"/>
      <c r="H36" s="18"/>
      <c r="I36" s="116"/>
    </row>
    <row r="37" spans="1:9" ht="31.5" customHeight="1">
      <c r="A37" s="17">
        <v>348</v>
      </c>
      <c r="B37" s="5" t="s">
        <v>1619</v>
      </c>
      <c r="C37" s="5" t="s">
        <v>1660</v>
      </c>
      <c r="D37" s="5" t="s">
        <v>1717</v>
      </c>
      <c r="E37" s="5" t="s">
        <v>1718</v>
      </c>
      <c r="F37" s="5"/>
      <c r="G37" s="5"/>
      <c r="H37" s="18"/>
      <c r="I37" s="116"/>
    </row>
    <row r="38" spans="1:9" ht="71.099999999999994" customHeight="1">
      <c r="A38" s="17">
        <v>350</v>
      </c>
      <c r="B38" s="5" t="s">
        <v>1619</v>
      </c>
      <c r="C38" s="5" t="s">
        <v>1719</v>
      </c>
      <c r="D38" s="5" t="s">
        <v>1720</v>
      </c>
      <c r="E38" s="5" t="s">
        <v>1721</v>
      </c>
      <c r="F38" s="120" t="s">
        <v>1722</v>
      </c>
      <c r="G38" s="120" t="s">
        <v>1723</v>
      </c>
      <c r="H38" s="121" t="s">
        <v>1724</v>
      </c>
      <c r="I38" s="116"/>
    </row>
    <row r="39" spans="1:9" ht="71.099999999999994" customHeight="1">
      <c r="A39" s="17">
        <v>351</v>
      </c>
      <c r="B39" s="5" t="s">
        <v>1619</v>
      </c>
      <c r="C39" s="5" t="s">
        <v>1719</v>
      </c>
      <c r="D39" s="5" t="s">
        <v>1725</v>
      </c>
      <c r="E39" s="5" t="s">
        <v>1726</v>
      </c>
      <c r="F39" s="120" t="s">
        <v>1727</v>
      </c>
      <c r="G39" s="120" t="s">
        <v>1728</v>
      </c>
      <c r="H39" s="121" t="s">
        <v>1729</v>
      </c>
      <c r="I39" s="116"/>
    </row>
    <row r="40" spans="1:9" ht="59.25" customHeight="1">
      <c r="A40" s="17">
        <v>352</v>
      </c>
      <c r="B40" s="5" t="s">
        <v>1619</v>
      </c>
      <c r="C40" s="5" t="s">
        <v>1660</v>
      </c>
      <c r="D40" s="5" t="s">
        <v>1730</v>
      </c>
      <c r="E40" s="5" t="s">
        <v>1731</v>
      </c>
      <c r="F40" s="5"/>
      <c r="G40" s="5"/>
      <c r="H40" s="18"/>
      <c r="I40" s="116"/>
    </row>
    <row r="41" spans="1:9" ht="33" customHeight="1">
      <c r="A41" s="17">
        <v>354</v>
      </c>
      <c r="B41" s="5" t="s">
        <v>1619</v>
      </c>
      <c r="C41" s="5" t="s">
        <v>1660</v>
      </c>
      <c r="D41" s="5" t="s">
        <v>1732</v>
      </c>
      <c r="E41" s="5" t="s">
        <v>1733</v>
      </c>
      <c r="F41" s="5"/>
      <c r="G41" s="5"/>
      <c r="H41" s="18"/>
      <c r="I41" s="116"/>
    </row>
    <row r="42" spans="1:9" ht="31.5" customHeight="1">
      <c r="A42" s="17">
        <v>355</v>
      </c>
      <c r="B42" s="5" t="s">
        <v>1619</v>
      </c>
      <c r="C42" s="5" t="s">
        <v>1660</v>
      </c>
      <c r="D42" s="5" t="s">
        <v>1734</v>
      </c>
      <c r="E42" s="5" t="s">
        <v>1735</v>
      </c>
      <c r="F42" s="5"/>
      <c r="G42" s="5"/>
      <c r="H42" s="18"/>
      <c r="I42" s="116"/>
    </row>
    <row r="43" spans="1:9" ht="29.25" customHeight="1">
      <c r="A43" s="17">
        <v>356</v>
      </c>
      <c r="B43" s="5" t="s">
        <v>1619</v>
      </c>
      <c r="C43" s="5" t="s">
        <v>1660</v>
      </c>
      <c r="D43" s="5" t="s">
        <v>1736</v>
      </c>
      <c r="E43" s="5" t="s">
        <v>1737</v>
      </c>
      <c r="F43" s="5"/>
      <c r="G43" s="5"/>
      <c r="H43" s="18"/>
      <c r="I43" s="116"/>
    </row>
    <row r="44" spans="1:9" ht="33" customHeight="1">
      <c r="A44" s="17">
        <v>357</v>
      </c>
      <c r="B44" s="5" t="s">
        <v>1619</v>
      </c>
      <c r="C44" s="5" t="s">
        <v>1660</v>
      </c>
      <c r="D44" s="5" t="s">
        <v>1738</v>
      </c>
      <c r="E44" s="5" t="s">
        <v>1739</v>
      </c>
      <c r="F44" s="5"/>
      <c r="G44" s="5"/>
      <c r="H44" s="18"/>
      <c r="I44" s="116"/>
    </row>
    <row r="45" spans="1:9" ht="31.5" customHeight="1">
      <c r="A45" s="17">
        <v>361</v>
      </c>
      <c r="B45" s="5" t="s">
        <v>1619</v>
      </c>
      <c r="C45" s="5" t="s">
        <v>1660</v>
      </c>
      <c r="D45" s="5" t="s">
        <v>1740</v>
      </c>
      <c r="E45" s="5" t="s">
        <v>1741</v>
      </c>
      <c r="F45" s="5"/>
      <c r="G45" s="5"/>
      <c r="H45" s="18"/>
      <c r="I45" s="116"/>
    </row>
    <row r="46" spans="1:9" ht="61.5" customHeight="1">
      <c r="A46" s="17">
        <v>362</v>
      </c>
      <c r="B46" s="5" t="s">
        <v>1619</v>
      </c>
      <c r="C46" s="5" t="s">
        <v>1742</v>
      </c>
      <c r="D46" s="5" t="s">
        <v>1743</v>
      </c>
      <c r="E46" s="5" t="s">
        <v>1744</v>
      </c>
      <c r="F46" s="5" t="s">
        <v>1745</v>
      </c>
      <c r="G46" s="5" t="s">
        <v>1746</v>
      </c>
      <c r="H46" s="18" t="s">
        <v>1747</v>
      </c>
      <c r="I46" s="116"/>
    </row>
    <row r="47" spans="1:9" ht="45" customHeight="1">
      <c r="A47" s="17">
        <v>363</v>
      </c>
      <c r="B47" s="5" t="s">
        <v>1619</v>
      </c>
      <c r="C47" s="5" t="s">
        <v>1660</v>
      </c>
      <c r="D47" s="5" t="s">
        <v>1748</v>
      </c>
      <c r="E47" s="5" t="s">
        <v>1749</v>
      </c>
      <c r="F47" s="5"/>
      <c r="G47" s="5"/>
      <c r="H47" s="18"/>
      <c r="I47" s="116"/>
    </row>
    <row r="48" spans="1:9" ht="31.5" customHeight="1">
      <c r="A48" s="17">
        <v>382</v>
      </c>
      <c r="B48" s="5" t="s">
        <v>1619</v>
      </c>
      <c r="C48" s="5" t="s">
        <v>1650</v>
      </c>
      <c r="D48" s="5" t="s">
        <v>1750</v>
      </c>
      <c r="E48" s="5" t="s">
        <v>1751</v>
      </c>
      <c r="F48" s="5" t="s">
        <v>1704</v>
      </c>
      <c r="G48" s="5" t="s">
        <v>1752</v>
      </c>
      <c r="H48" s="18"/>
      <c r="I48" s="116"/>
    </row>
    <row r="49" spans="1:9" ht="33" customHeight="1">
      <c r="A49" s="17">
        <v>383</v>
      </c>
      <c r="B49" s="5" t="s">
        <v>1619</v>
      </c>
      <c r="C49" s="5" t="s">
        <v>1650</v>
      </c>
      <c r="D49" s="5" t="s">
        <v>1753</v>
      </c>
      <c r="E49" s="5" t="s">
        <v>1754</v>
      </c>
      <c r="F49" s="5" t="s">
        <v>1704</v>
      </c>
      <c r="G49" s="5" t="s">
        <v>1752</v>
      </c>
      <c r="H49" s="18"/>
      <c r="I49" s="116"/>
    </row>
    <row r="50" spans="1:9" ht="50.25" customHeight="1">
      <c r="A50" s="17">
        <v>385</v>
      </c>
      <c r="B50" s="5" t="s">
        <v>1619</v>
      </c>
      <c r="C50" s="5" t="s">
        <v>1755</v>
      </c>
      <c r="D50" s="5" t="s">
        <v>1756</v>
      </c>
      <c r="E50" s="5" t="s">
        <v>1757</v>
      </c>
      <c r="F50" s="5"/>
      <c r="G50" s="5"/>
      <c r="H50" s="18"/>
      <c r="I50" s="116"/>
    </row>
    <row r="51" spans="1:9" ht="126.95" customHeight="1">
      <c r="A51" s="17">
        <v>386</v>
      </c>
      <c r="B51" s="5" t="s">
        <v>1758</v>
      </c>
      <c r="C51" s="5" t="s">
        <v>1755</v>
      </c>
      <c r="D51" s="5" t="s">
        <v>1759</v>
      </c>
      <c r="E51" s="5" t="s">
        <v>1760</v>
      </c>
      <c r="F51" s="5" t="s">
        <v>1761</v>
      </c>
      <c r="G51" s="5" t="s">
        <v>1762</v>
      </c>
      <c r="H51" s="18"/>
      <c r="I51" s="116"/>
    </row>
    <row r="52" spans="1:9" ht="43.5" customHeight="1">
      <c r="A52" s="17">
        <v>387</v>
      </c>
      <c r="B52" s="5" t="s">
        <v>1619</v>
      </c>
      <c r="C52" s="5" t="s">
        <v>1755</v>
      </c>
      <c r="D52" s="5" t="s">
        <v>1763</v>
      </c>
      <c r="E52" s="5" t="s">
        <v>1764</v>
      </c>
      <c r="F52" s="5"/>
      <c r="G52" s="5"/>
      <c r="H52" s="18"/>
      <c r="I52" s="116"/>
    </row>
    <row r="53" spans="1:9" ht="49.5" customHeight="1">
      <c r="A53" s="17">
        <v>388</v>
      </c>
      <c r="B53" s="5" t="s">
        <v>1619</v>
      </c>
      <c r="C53" s="5" t="s">
        <v>1755</v>
      </c>
      <c r="D53" s="5" t="s">
        <v>1765</v>
      </c>
      <c r="E53" s="5" t="s">
        <v>1765</v>
      </c>
      <c r="F53" s="5"/>
      <c r="G53" s="5"/>
      <c r="H53" s="18"/>
      <c r="I53" s="116"/>
    </row>
    <row r="54" spans="1:9" ht="55.5" customHeight="1">
      <c r="A54" s="17">
        <v>389</v>
      </c>
      <c r="B54" s="5" t="s">
        <v>1619</v>
      </c>
      <c r="C54" s="5" t="s">
        <v>1755</v>
      </c>
      <c r="D54" s="5" t="s">
        <v>1766</v>
      </c>
      <c r="E54" s="5" t="s">
        <v>1767</v>
      </c>
      <c r="F54" s="5"/>
      <c r="G54" s="5"/>
      <c r="H54" s="18"/>
      <c r="I54" s="116"/>
    </row>
    <row r="55" spans="1:9" ht="51.95" customHeight="1">
      <c r="A55" s="17">
        <v>390</v>
      </c>
      <c r="B55" s="5" t="s">
        <v>1619</v>
      </c>
      <c r="C55" s="5" t="s">
        <v>1660</v>
      </c>
      <c r="D55" s="5" t="s">
        <v>1768</v>
      </c>
      <c r="E55" s="5" t="s">
        <v>1769</v>
      </c>
      <c r="F55" s="5" t="s">
        <v>1770</v>
      </c>
      <c r="G55" s="5"/>
      <c r="H55" s="18"/>
      <c r="I55" s="116"/>
    </row>
    <row r="56" spans="1:9" ht="44.1" customHeight="1">
      <c r="A56" s="17">
        <v>391</v>
      </c>
      <c r="B56" s="5" t="s">
        <v>1619</v>
      </c>
      <c r="C56" s="5" t="s">
        <v>1660</v>
      </c>
      <c r="D56" s="5" t="s">
        <v>1771</v>
      </c>
      <c r="E56" s="5" t="s">
        <v>1772</v>
      </c>
      <c r="F56" s="5" t="s">
        <v>1773</v>
      </c>
      <c r="G56" s="5" t="s">
        <v>1774</v>
      </c>
      <c r="H56" s="18"/>
      <c r="I56" s="116"/>
    </row>
    <row r="57" spans="1:9" ht="46.5" customHeight="1">
      <c r="A57" s="17">
        <v>392</v>
      </c>
      <c r="B57" s="5" t="s">
        <v>1619</v>
      </c>
      <c r="C57" s="5" t="s">
        <v>1755</v>
      </c>
      <c r="D57" s="5" t="s">
        <v>1775</v>
      </c>
      <c r="E57" s="5" t="s">
        <v>1776</v>
      </c>
      <c r="F57" s="5"/>
      <c r="G57" s="5"/>
      <c r="H57" s="18"/>
      <c r="I57" s="116"/>
    </row>
    <row r="58" spans="1:9" ht="47.25" customHeight="1">
      <c r="A58" s="17">
        <v>393</v>
      </c>
      <c r="B58" s="5" t="s">
        <v>1619</v>
      </c>
      <c r="C58" s="5" t="s">
        <v>1755</v>
      </c>
      <c r="D58" s="5" t="s">
        <v>1777</v>
      </c>
      <c r="E58" s="5" t="s">
        <v>1778</v>
      </c>
      <c r="F58" s="5"/>
      <c r="G58" s="5"/>
      <c r="H58" s="18"/>
      <c r="I58" s="116"/>
    </row>
    <row r="59" spans="1:9" ht="44.25" customHeight="1">
      <c r="A59" s="17">
        <v>395</v>
      </c>
      <c r="B59" s="5" t="s">
        <v>1619</v>
      </c>
      <c r="C59" s="5" t="s">
        <v>1755</v>
      </c>
      <c r="D59" s="5" t="s">
        <v>1779</v>
      </c>
      <c r="E59" s="5" t="s">
        <v>1780</v>
      </c>
      <c r="F59" s="5"/>
      <c r="G59" s="5"/>
      <c r="H59" s="18"/>
      <c r="I59" s="116"/>
    </row>
    <row r="60" spans="1:9" ht="51.6" customHeight="1">
      <c r="A60" s="17">
        <v>398</v>
      </c>
      <c r="B60" s="5" t="s">
        <v>1619</v>
      </c>
      <c r="C60" s="5" t="s">
        <v>1660</v>
      </c>
      <c r="D60" s="5" t="s">
        <v>1781</v>
      </c>
      <c r="E60" s="5" t="s">
        <v>1782</v>
      </c>
      <c r="F60" s="5" t="s">
        <v>1705</v>
      </c>
      <c r="G60" s="5"/>
      <c r="H60" s="18"/>
      <c r="I60" s="116"/>
    </row>
    <row r="61" spans="1:9" ht="45.75" customHeight="1">
      <c r="A61" s="17">
        <v>401</v>
      </c>
      <c r="B61" s="5" t="s">
        <v>1619</v>
      </c>
      <c r="C61" s="5" t="s">
        <v>1755</v>
      </c>
      <c r="D61" s="5" t="s">
        <v>1783</v>
      </c>
      <c r="E61" s="5" t="s">
        <v>1784</v>
      </c>
      <c r="F61" s="5"/>
      <c r="G61" s="5"/>
      <c r="H61" s="18"/>
      <c r="I61" s="116"/>
    </row>
    <row r="62" spans="1:9" ht="46.5" customHeight="1">
      <c r="A62" s="17">
        <v>402</v>
      </c>
      <c r="B62" s="5" t="s">
        <v>1619</v>
      </c>
      <c r="C62" s="5" t="s">
        <v>1755</v>
      </c>
      <c r="D62" s="5" t="s">
        <v>1785</v>
      </c>
      <c r="E62" s="5" t="s">
        <v>1786</v>
      </c>
      <c r="F62" s="5"/>
      <c r="G62" s="5"/>
      <c r="H62" s="18"/>
      <c r="I62" s="116"/>
    </row>
    <row r="63" spans="1:9" ht="41.25" customHeight="1">
      <c r="A63" s="17">
        <v>403</v>
      </c>
      <c r="B63" s="5" t="s">
        <v>1619</v>
      </c>
      <c r="C63" s="5" t="s">
        <v>1755</v>
      </c>
      <c r="D63" s="5" t="s">
        <v>1787</v>
      </c>
      <c r="E63" s="5" t="s">
        <v>1788</v>
      </c>
      <c r="F63" s="5"/>
      <c r="G63" s="5"/>
      <c r="H63" s="18"/>
      <c r="I63" s="116"/>
    </row>
    <row r="64" spans="1:9" ht="48.75" customHeight="1">
      <c r="A64" s="17">
        <v>405</v>
      </c>
      <c r="B64" s="5" t="s">
        <v>1619</v>
      </c>
      <c r="C64" s="5" t="s">
        <v>1755</v>
      </c>
      <c r="D64" s="5" t="s">
        <v>1789</v>
      </c>
      <c r="E64" s="5" t="s">
        <v>1790</v>
      </c>
      <c r="F64" s="5"/>
      <c r="G64" s="5"/>
      <c r="H64" s="18"/>
      <c r="I64" s="116"/>
    </row>
    <row r="65" spans="1:9" ht="44.25" customHeight="1">
      <c r="A65" s="17">
        <v>406</v>
      </c>
      <c r="B65" s="5" t="s">
        <v>1619</v>
      </c>
      <c r="C65" s="5" t="s">
        <v>1755</v>
      </c>
      <c r="D65" s="5" t="s">
        <v>1791</v>
      </c>
      <c r="E65" s="5" t="s">
        <v>1792</v>
      </c>
      <c r="F65" s="5"/>
      <c r="G65" s="5"/>
      <c r="H65" s="18"/>
      <c r="I65" s="116"/>
    </row>
    <row r="66" spans="1:9" ht="48.75" customHeight="1">
      <c r="A66" s="17">
        <v>407</v>
      </c>
      <c r="B66" s="5" t="s">
        <v>1619</v>
      </c>
      <c r="C66" s="5" t="s">
        <v>1755</v>
      </c>
      <c r="D66" s="5" t="s">
        <v>1793</v>
      </c>
      <c r="E66" s="5" t="s">
        <v>1794</v>
      </c>
      <c r="F66" s="5"/>
      <c r="G66" s="5"/>
      <c r="H66" s="18"/>
      <c r="I66" s="116"/>
    </row>
    <row r="67" spans="1:9" ht="87" customHeight="1">
      <c r="A67" s="17">
        <v>408</v>
      </c>
      <c r="B67" s="5" t="s">
        <v>1619</v>
      </c>
      <c r="C67" s="5" t="s">
        <v>1755</v>
      </c>
      <c r="D67" s="5" t="s">
        <v>1795</v>
      </c>
      <c r="E67" s="5" t="s">
        <v>1796</v>
      </c>
      <c r="F67" s="5"/>
      <c r="G67" s="5"/>
      <c r="H67" s="18"/>
      <c r="I67" s="116"/>
    </row>
    <row r="68" spans="1:9" ht="72" customHeight="1">
      <c r="A68" s="17">
        <v>409</v>
      </c>
      <c r="B68" s="5" t="s">
        <v>1619</v>
      </c>
      <c r="C68" s="5" t="s">
        <v>1755</v>
      </c>
      <c r="D68" s="5" t="s">
        <v>1797</v>
      </c>
      <c r="E68" s="5" t="s">
        <v>1798</v>
      </c>
      <c r="F68" s="5"/>
      <c r="G68" s="5"/>
      <c r="H68" s="18"/>
      <c r="I68" s="116"/>
    </row>
    <row r="69" spans="1:9" ht="42.75" customHeight="1">
      <c r="A69" s="17">
        <v>411</v>
      </c>
      <c r="B69" s="5" t="s">
        <v>1619</v>
      </c>
      <c r="C69" s="5" t="s">
        <v>1755</v>
      </c>
      <c r="D69" s="5" t="s">
        <v>1799</v>
      </c>
      <c r="E69" s="5" t="s">
        <v>1800</v>
      </c>
      <c r="F69" s="5"/>
      <c r="G69" s="5"/>
      <c r="H69" s="18"/>
      <c r="I69" s="116"/>
    </row>
    <row r="70" spans="1:9" ht="75" customHeight="1">
      <c r="A70" s="17">
        <v>412</v>
      </c>
      <c r="B70" s="5" t="s">
        <v>1619</v>
      </c>
      <c r="C70" s="5" t="s">
        <v>1755</v>
      </c>
      <c r="D70" s="5" t="s">
        <v>1801</v>
      </c>
      <c r="E70" s="5" t="s">
        <v>1802</v>
      </c>
      <c r="F70" s="5"/>
      <c r="G70" s="5"/>
      <c r="H70" s="18"/>
      <c r="I70" s="116"/>
    </row>
    <row r="71" spans="1:9" ht="43.5" customHeight="1">
      <c r="A71" s="17">
        <v>413</v>
      </c>
      <c r="B71" s="5" t="s">
        <v>1619</v>
      </c>
      <c r="C71" s="5" t="s">
        <v>1755</v>
      </c>
      <c r="D71" s="5" t="s">
        <v>1803</v>
      </c>
      <c r="E71" s="5" t="s">
        <v>1804</v>
      </c>
      <c r="F71" s="5"/>
      <c r="G71" s="5"/>
      <c r="H71" s="18"/>
      <c r="I71" s="116"/>
    </row>
    <row r="72" spans="1:9" ht="48" customHeight="1">
      <c r="A72" s="17">
        <v>414</v>
      </c>
      <c r="B72" s="5" t="s">
        <v>1619</v>
      </c>
      <c r="C72" s="5" t="s">
        <v>1755</v>
      </c>
      <c r="D72" s="5" t="s">
        <v>1805</v>
      </c>
      <c r="E72" s="5" t="s">
        <v>1806</v>
      </c>
      <c r="F72" s="5"/>
      <c r="G72" s="5"/>
      <c r="H72" s="18"/>
      <c r="I72" s="116"/>
    </row>
    <row r="73" spans="1:9" ht="71.25" customHeight="1">
      <c r="A73" s="17">
        <v>415</v>
      </c>
      <c r="B73" s="5" t="s">
        <v>1619</v>
      </c>
      <c r="C73" s="5" t="s">
        <v>1755</v>
      </c>
      <c r="D73" s="5" t="s">
        <v>1807</v>
      </c>
      <c r="E73" s="5" t="s">
        <v>1808</v>
      </c>
      <c r="F73" s="5"/>
      <c r="G73" s="5"/>
      <c r="H73" s="18"/>
      <c r="I73" s="116"/>
    </row>
    <row r="74" spans="1:9" ht="44.25" customHeight="1">
      <c r="A74" s="17">
        <v>417</v>
      </c>
      <c r="B74" s="5" t="s">
        <v>1619</v>
      </c>
      <c r="C74" s="5" t="s">
        <v>1755</v>
      </c>
      <c r="D74" s="5" t="s">
        <v>1809</v>
      </c>
      <c r="E74" s="5" t="s">
        <v>1810</v>
      </c>
      <c r="F74" s="5"/>
      <c r="G74" s="5"/>
      <c r="H74" s="18"/>
      <c r="I74" s="116"/>
    </row>
    <row r="75" spans="1:9" ht="49.5" customHeight="1">
      <c r="A75" s="17">
        <v>420</v>
      </c>
      <c r="B75" s="5" t="s">
        <v>1619</v>
      </c>
      <c r="C75" s="5" t="s">
        <v>1755</v>
      </c>
      <c r="D75" s="5" t="s">
        <v>1811</v>
      </c>
      <c r="E75" s="5" t="s">
        <v>1812</v>
      </c>
      <c r="F75" s="5"/>
      <c r="G75" s="5"/>
      <c r="H75" s="18"/>
      <c r="I75" s="116"/>
    </row>
    <row r="76" spans="1:9" ht="45.75" customHeight="1">
      <c r="A76" s="17">
        <v>421</v>
      </c>
      <c r="B76" s="5" t="s">
        <v>1619</v>
      </c>
      <c r="C76" s="5" t="s">
        <v>1755</v>
      </c>
      <c r="D76" s="5" t="s">
        <v>1813</v>
      </c>
      <c r="E76" s="5" t="s">
        <v>1814</v>
      </c>
      <c r="F76" s="5"/>
      <c r="G76" s="5"/>
      <c r="H76" s="18"/>
      <c r="I76" s="116"/>
    </row>
    <row r="77" spans="1:9" ht="42" customHeight="1">
      <c r="A77" s="17">
        <v>422</v>
      </c>
      <c r="B77" s="5" t="s">
        <v>1619</v>
      </c>
      <c r="C77" s="5" t="s">
        <v>1755</v>
      </c>
      <c r="D77" s="5" t="s">
        <v>1815</v>
      </c>
      <c r="E77" s="5" t="s">
        <v>1816</v>
      </c>
      <c r="F77" s="5"/>
      <c r="G77" s="5"/>
      <c r="H77" s="18"/>
      <c r="I77" s="116"/>
    </row>
    <row r="78" spans="1:9" ht="59.25" customHeight="1">
      <c r="A78" s="17">
        <v>423</v>
      </c>
      <c r="B78" s="5" t="s">
        <v>1619</v>
      </c>
      <c r="C78" s="5" t="s">
        <v>1755</v>
      </c>
      <c r="D78" s="5" t="s">
        <v>1817</v>
      </c>
      <c r="E78" s="5" t="s">
        <v>1818</v>
      </c>
      <c r="F78" s="5"/>
      <c r="G78" s="5"/>
      <c r="H78" s="18"/>
      <c r="I78" s="116"/>
    </row>
    <row r="79" spans="1:9" ht="42" customHeight="1">
      <c r="A79" s="17">
        <v>424</v>
      </c>
      <c r="B79" s="5" t="s">
        <v>1619</v>
      </c>
      <c r="C79" s="5" t="s">
        <v>1755</v>
      </c>
      <c r="D79" s="5" t="s">
        <v>1819</v>
      </c>
      <c r="E79" s="5" t="s">
        <v>1820</v>
      </c>
      <c r="F79" s="5"/>
      <c r="G79" s="5"/>
      <c r="H79" s="18"/>
      <c r="I79" s="116"/>
    </row>
    <row r="80" spans="1:9" ht="76.5" customHeight="1">
      <c r="A80" s="17">
        <v>425</v>
      </c>
      <c r="B80" s="5" t="s">
        <v>1619</v>
      </c>
      <c r="C80" s="5" t="s">
        <v>1755</v>
      </c>
      <c r="D80" s="5" t="s">
        <v>1821</v>
      </c>
      <c r="E80" s="5" t="s">
        <v>1822</v>
      </c>
      <c r="F80" s="5"/>
      <c r="G80" s="5"/>
      <c r="H80" s="18"/>
      <c r="I80" s="116"/>
    </row>
    <row r="81" spans="1:9" ht="76.5" customHeight="1">
      <c r="A81" s="17">
        <v>426</v>
      </c>
      <c r="B81" s="5" t="s">
        <v>1619</v>
      </c>
      <c r="C81" s="5" t="s">
        <v>1755</v>
      </c>
      <c r="D81" s="5" t="s">
        <v>1823</v>
      </c>
      <c r="E81" s="5" t="s">
        <v>1824</v>
      </c>
      <c r="F81" s="5"/>
      <c r="G81" s="5"/>
      <c r="H81" s="18"/>
      <c r="I81" s="116"/>
    </row>
    <row r="82" spans="1:9" ht="130.5" customHeight="1">
      <c r="A82" s="17">
        <v>427</v>
      </c>
      <c r="B82" s="5" t="s">
        <v>1619</v>
      </c>
      <c r="C82" s="5" t="s">
        <v>1755</v>
      </c>
      <c r="D82" s="5" t="s">
        <v>1825</v>
      </c>
      <c r="E82" s="5" t="s">
        <v>1826</v>
      </c>
      <c r="F82" s="120" t="s">
        <v>1827</v>
      </c>
      <c r="G82" s="120" t="s">
        <v>1828</v>
      </c>
      <c r="H82" s="18"/>
      <c r="I82" s="116"/>
    </row>
    <row r="83" spans="1:9" ht="46.5" customHeight="1">
      <c r="A83" s="17">
        <v>428</v>
      </c>
      <c r="B83" s="5" t="s">
        <v>1619</v>
      </c>
      <c r="C83" s="5" t="s">
        <v>1650</v>
      </c>
      <c r="D83" s="5" t="s">
        <v>1829</v>
      </c>
      <c r="E83" s="5" t="s">
        <v>1830</v>
      </c>
      <c r="F83" s="5" t="s">
        <v>1703</v>
      </c>
      <c r="G83" s="5"/>
      <c r="H83" s="18"/>
      <c r="I83" s="116"/>
    </row>
    <row r="84" spans="1:9" ht="79.5" customHeight="1">
      <c r="A84" s="17">
        <v>429</v>
      </c>
      <c r="B84" s="5" t="s">
        <v>1619</v>
      </c>
      <c r="C84" s="5" t="s">
        <v>1831</v>
      </c>
      <c r="D84" s="5" t="s">
        <v>1832</v>
      </c>
      <c r="E84" s="5" t="s">
        <v>1833</v>
      </c>
      <c r="F84" s="5"/>
      <c r="G84" s="5"/>
      <c r="H84" s="18"/>
      <c r="I84" s="116"/>
    </row>
    <row r="85" spans="1:9" ht="71.25" customHeight="1">
      <c r="A85" s="17">
        <v>431</v>
      </c>
      <c r="B85" s="5" t="s">
        <v>1619</v>
      </c>
      <c r="C85" s="5" t="s">
        <v>1834</v>
      </c>
      <c r="D85" s="5" t="s">
        <v>1835</v>
      </c>
      <c r="E85" s="5" t="s">
        <v>1836</v>
      </c>
      <c r="F85" s="5"/>
      <c r="G85" s="5"/>
      <c r="H85" s="18"/>
      <c r="I85" s="116"/>
    </row>
    <row r="86" spans="1:9" ht="49.5" customHeight="1">
      <c r="A86" s="17">
        <v>432</v>
      </c>
      <c r="B86" s="5" t="s">
        <v>1619</v>
      </c>
      <c r="C86" s="5" t="s">
        <v>1834</v>
      </c>
      <c r="D86" s="5" t="s">
        <v>1837</v>
      </c>
      <c r="E86" s="5" t="s">
        <v>1838</v>
      </c>
      <c r="F86" s="5"/>
      <c r="G86" s="5"/>
      <c r="H86" s="18"/>
      <c r="I86" s="116"/>
    </row>
    <row r="87" spans="1:9" ht="45" customHeight="1">
      <c r="A87" s="17">
        <v>434</v>
      </c>
      <c r="B87" s="5" t="s">
        <v>1619</v>
      </c>
      <c r="C87" s="5" t="s">
        <v>1834</v>
      </c>
      <c r="D87" s="5" t="s">
        <v>1839</v>
      </c>
      <c r="E87" s="5" t="s">
        <v>1840</v>
      </c>
      <c r="F87" s="5"/>
      <c r="G87" s="5"/>
      <c r="H87" s="18"/>
      <c r="I87" s="116"/>
    </row>
    <row r="88" spans="1:9" ht="57" customHeight="1">
      <c r="A88" s="17">
        <v>435</v>
      </c>
      <c r="B88" s="5" t="s">
        <v>1619</v>
      </c>
      <c r="C88" s="5" t="s">
        <v>1834</v>
      </c>
      <c r="D88" s="5" t="s">
        <v>1841</v>
      </c>
      <c r="E88" s="5" t="s">
        <v>1842</v>
      </c>
      <c r="F88" s="5"/>
      <c r="G88" s="5"/>
      <c r="H88" s="18"/>
      <c r="I88" s="116"/>
    </row>
    <row r="89" spans="1:9" ht="42" customHeight="1">
      <c r="A89" s="17">
        <v>436</v>
      </c>
      <c r="B89" s="5" t="s">
        <v>1619</v>
      </c>
      <c r="C89" s="5" t="s">
        <v>1834</v>
      </c>
      <c r="D89" s="5" t="s">
        <v>1843</v>
      </c>
      <c r="E89" s="5" t="s">
        <v>1844</v>
      </c>
      <c r="F89" s="5"/>
      <c r="G89" s="5"/>
      <c r="H89" s="18"/>
      <c r="I89" s="116"/>
    </row>
    <row r="90" spans="1:9" ht="71.25" customHeight="1">
      <c r="A90" s="17">
        <v>437</v>
      </c>
      <c r="B90" s="5" t="s">
        <v>1619</v>
      </c>
      <c r="C90" s="5" t="s">
        <v>1650</v>
      </c>
      <c r="D90" s="5" t="s">
        <v>1845</v>
      </c>
      <c r="E90" s="5" t="s">
        <v>1846</v>
      </c>
      <c r="F90" s="5" t="s">
        <v>1847</v>
      </c>
      <c r="G90" s="5" t="s">
        <v>1709</v>
      </c>
      <c r="H90" s="18"/>
      <c r="I90" s="116"/>
    </row>
    <row r="91" spans="1:9" ht="69.75" customHeight="1">
      <c r="A91" s="17">
        <v>438</v>
      </c>
      <c r="B91" s="5" t="s">
        <v>1619</v>
      </c>
      <c r="C91" s="5" t="s">
        <v>1834</v>
      </c>
      <c r="D91" s="5" t="s">
        <v>1848</v>
      </c>
      <c r="E91" s="5" t="s">
        <v>1849</v>
      </c>
      <c r="F91" s="5"/>
      <c r="G91" s="5"/>
      <c r="H91" s="18"/>
      <c r="I91" s="116"/>
    </row>
    <row r="92" spans="1:9" ht="54" customHeight="1">
      <c r="A92" s="17">
        <v>439</v>
      </c>
      <c r="B92" s="5" t="s">
        <v>1619</v>
      </c>
      <c r="C92" s="5" t="s">
        <v>1834</v>
      </c>
      <c r="D92" s="5" t="s">
        <v>1850</v>
      </c>
      <c r="E92" s="5" t="s">
        <v>1851</v>
      </c>
      <c r="F92" s="5"/>
      <c r="G92" s="5"/>
      <c r="H92" s="18"/>
      <c r="I92" s="116"/>
    </row>
    <row r="93" spans="1:9" ht="81.75" customHeight="1">
      <c r="A93" s="17">
        <v>440</v>
      </c>
      <c r="B93" s="5" t="s">
        <v>1619</v>
      </c>
      <c r="C93" s="5" t="s">
        <v>1852</v>
      </c>
      <c r="D93" s="5" t="s">
        <v>1853</v>
      </c>
      <c r="E93" s="5" t="s">
        <v>1854</v>
      </c>
      <c r="F93" s="5"/>
      <c r="G93" s="5"/>
      <c r="H93" s="18"/>
      <c r="I93" s="116"/>
    </row>
    <row r="94" spans="1:9" ht="39" customHeight="1">
      <c r="A94" s="17">
        <v>441</v>
      </c>
      <c r="B94" s="5" t="s">
        <v>1619</v>
      </c>
      <c r="C94" s="5" t="s">
        <v>1855</v>
      </c>
      <c r="D94" s="5" t="s">
        <v>1856</v>
      </c>
      <c r="E94" s="5" t="s">
        <v>1857</v>
      </c>
      <c r="F94" s="5"/>
      <c r="G94" s="5"/>
      <c r="H94" s="18"/>
      <c r="I94" s="116"/>
    </row>
    <row r="95" spans="1:9" ht="72" customHeight="1">
      <c r="A95" s="17">
        <v>442</v>
      </c>
      <c r="B95" s="5" t="s">
        <v>1619</v>
      </c>
      <c r="C95" s="5" t="s">
        <v>1852</v>
      </c>
      <c r="D95" s="5" t="s">
        <v>1858</v>
      </c>
      <c r="E95" s="5" t="s">
        <v>1859</v>
      </c>
      <c r="F95" s="5"/>
      <c r="G95" s="5"/>
      <c r="H95" s="18"/>
      <c r="I95" s="116"/>
    </row>
    <row r="96" spans="1:9" ht="57.75" customHeight="1">
      <c r="A96" s="17">
        <v>443</v>
      </c>
      <c r="B96" s="5" t="s">
        <v>1619</v>
      </c>
      <c r="C96" s="5" t="s">
        <v>1855</v>
      </c>
      <c r="D96" s="5" t="s">
        <v>1860</v>
      </c>
      <c r="E96" s="5" t="s">
        <v>1861</v>
      </c>
      <c r="F96" s="5"/>
      <c r="G96" s="5"/>
      <c r="H96" s="18"/>
      <c r="I96" s="116"/>
    </row>
    <row r="97" spans="1:9" ht="81" customHeight="1">
      <c r="A97" s="17">
        <v>444</v>
      </c>
      <c r="B97" s="5" t="s">
        <v>1619</v>
      </c>
      <c r="C97" s="5" t="s">
        <v>1855</v>
      </c>
      <c r="D97" s="5" t="s">
        <v>1862</v>
      </c>
      <c r="E97" s="5" t="s">
        <v>1863</v>
      </c>
      <c r="F97" s="5"/>
      <c r="G97" s="5"/>
      <c r="H97" s="18"/>
      <c r="I97" s="116"/>
    </row>
    <row r="98" spans="1:9" ht="154.5" customHeight="1">
      <c r="A98" s="17">
        <v>446</v>
      </c>
      <c r="B98" s="5" t="s">
        <v>1619</v>
      </c>
      <c r="C98" s="5" t="s">
        <v>1650</v>
      </c>
      <c r="D98" s="5" t="s">
        <v>1864</v>
      </c>
      <c r="E98" s="5" t="s">
        <v>1864</v>
      </c>
      <c r="F98" s="5" t="s">
        <v>1865</v>
      </c>
      <c r="G98" s="5" t="s">
        <v>1866</v>
      </c>
      <c r="H98" s="18" t="s">
        <v>1867</v>
      </c>
      <c r="I98" s="116"/>
    </row>
    <row r="99" spans="1:9" ht="37.9">
      <c r="A99" s="17">
        <v>447</v>
      </c>
      <c r="B99" s="5" t="s">
        <v>1619</v>
      </c>
      <c r="C99" s="5" t="s">
        <v>1868</v>
      </c>
      <c r="D99" s="5" t="s">
        <v>1869</v>
      </c>
      <c r="E99" s="5" t="s">
        <v>1870</v>
      </c>
      <c r="F99" s="5"/>
      <c r="G99" s="5" t="s">
        <v>1871</v>
      </c>
      <c r="H99" s="18"/>
      <c r="I99" s="116"/>
    </row>
    <row r="100" spans="1:9" ht="39" customHeight="1">
      <c r="A100" s="17">
        <v>448</v>
      </c>
      <c r="B100" s="5" t="s">
        <v>1619</v>
      </c>
      <c r="C100" s="5" t="s">
        <v>1868</v>
      </c>
      <c r="D100" s="5" t="s">
        <v>1872</v>
      </c>
      <c r="E100" s="5" t="s">
        <v>1873</v>
      </c>
      <c r="F100" s="5"/>
      <c r="G100" s="5" t="s">
        <v>1874</v>
      </c>
      <c r="H100" s="18"/>
      <c r="I100" s="116"/>
    </row>
    <row r="101" spans="1:9" ht="53.25" customHeight="1">
      <c r="A101" s="17">
        <v>449</v>
      </c>
      <c r="B101" s="5" t="s">
        <v>1619</v>
      </c>
      <c r="C101" s="5" t="s">
        <v>1650</v>
      </c>
      <c r="D101" s="5" t="s">
        <v>1875</v>
      </c>
      <c r="E101" s="5" t="s">
        <v>1875</v>
      </c>
      <c r="F101" s="5" t="s">
        <v>1876</v>
      </c>
      <c r="G101" s="5" t="s">
        <v>1877</v>
      </c>
      <c r="H101" s="18" t="s">
        <v>1878</v>
      </c>
      <c r="I101" s="116"/>
    </row>
    <row r="102" spans="1:9" ht="54.75" customHeight="1">
      <c r="A102" s="17">
        <v>450</v>
      </c>
      <c r="B102" s="5" t="s">
        <v>1619</v>
      </c>
      <c r="C102" s="5" t="s">
        <v>1650</v>
      </c>
      <c r="D102" s="5" t="s">
        <v>1879</v>
      </c>
      <c r="E102" s="5" t="s">
        <v>1879</v>
      </c>
      <c r="F102" s="5" t="s">
        <v>1880</v>
      </c>
      <c r="G102" s="5" t="s">
        <v>1877</v>
      </c>
      <c r="H102" s="18" t="s">
        <v>1878</v>
      </c>
      <c r="I102" s="116"/>
    </row>
    <row r="103" spans="1:9" ht="73.5" customHeight="1">
      <c r="A103" s="17">
        <v>451</v>
      </c>
      <c r="B103" s="5" t="s">
        <v>1619</v>
      </c>
      <c r="C103" s="5" t="s">
        <v>1650</v>
      </c>
      <c r="D103" s="5" t="s">
        <v>1881</v>
      </c>
      <c r="E103" s="5" t="s">
        <v>1882</v>
      </c>
      <c r="F103" s="5" t="s">
        <v>1883</v>
      </c>
      <c r="G103" s="5" t="s">
        <v>1877</v>
      </c>
      <c r="H103" s="18" t="s">
        <v>1878</v>
      </c>
      <c r="I103" s="116"/>
    </row>
    <row r="104" spans="1:9" ht="68.25" customHeight="1">
      <c r="A104" s="17">
        <v>452</v>
      </c>
      <c r="B104" s="5" t="s">
        <v>1619</v>
      </c>
      <c r="C104" s="5" t="s">
        <v>1650</v>
      </c>
      <c r="D104" s="5" t="s">
        <v>1884</v>
      </c>
      <c r="E104" s="5" t="s">
        <v>1884</v>
      </c>
      <c r="F104" s="5" t="s">
        <v>1680</v>
      </c>
      <c r="G104" s="5" t="s">
        <v>1877</v>
      </c>
      <c r="H104" s="18" t="s">
        <v>1878</v>
      </c>
      <c r="I104" s="116"/>
    </row>
    <row r="105" spans="1:9" ht="57.75" customHeight="1">
      <c r="A105" s="17">
        <v>453</v>
      </c>
      <c r="B105" s="5" t="s">
        <v>1619</v>
      </c>
      <c r="C105" s="5" t="s">
        <v>1650</v>
      </c>
      <c r="D105" s="5" t="s">
        <v>1885</v>
      </c>
      <c r="E105" s="5" t="s">
        <v>1886</v>
      </c>
      <c r="F105" s="5" t="s">
        <v>1752</v>
      </c>
      <c r="G105" s="43" t="s">
        <v>1887</v>
      </c>
      <c r="H105" s="18"/>
      <c r="I105" s="116"/>
    </row>
    <row r="106" spans="1:9" ht="30" customHeight="1">
      <c r="A106" s="17">
        <v>454</v>
      </c>
      <c r="B106" s="5" t="s">
        <v>1619</v>
      </c>
      <c r="C106" s="5" t="s">
        <v>1650</v>
      </c>
      <c r="D106" s="5" t="s">
        <v>1888</v>
      </c>
      <c r="E106" s="5" t="s">
        <v>1889</v>
      </c>
      <c r="F106" s="5" t="s">
        <v>1890</v>
      </c>
      <c r="G106" s="5" t="s">
        <v>1752</v>
      </c>
      <c r="H106" s="18"/>
      <c r="I106" s="116"/>
    </row>
    <row r="107" spans="1:9" ht="30.95" customHeight="1">
      <c r="A107" s="17">
        <v>455</v>
      </c>
      <c r="B107" s="5" t="s">
        <v>1619</v>
      </c>
      <c r="C107" s="5" t="s">
        <v>1650</v>
      </c>
      <c r="D107" s="5" t="s">
        <v>1891</v>
      </c>
      <c r="E107" s="5" t="s">
        <v>1892</v>
      </c>
      <c r="F107" s="5" t="s">
        <v>1890</v>
      </c>
      <c r="G107" s="5" t="s">
        <v>1752</v>
      </c>
      <c r="H107" s="18"/>
      <c r="I107" s="116"/>
    </row>
    <row r="108" spans="1:9" ht="59.25" customHeight="1">
      <c r="A108" s="17">
        <v>458</v>
      </c>
      <c r="B108" s="5" t="s">
        <v>1619</v>
      </c>
      <c r="C108" s="5" t="s">
        <v>1893</v>
      </c>
      <c r="D108" s="5" t="s">
        <v>1894</v>
      </c>
      <c r="E108" s="5" t="s">
        <v>1895</v>
      </c>
      <c r="F108" s="5" t="s">
        <v>1896</v>
      </c>
      <c r="G108" s="5" t="s">
        <v>1897</v>
      </c>
      <c r="H108" s="18"/>
      <c r="I108" s="116"/>
    </row>
    <row r="109" spans="1:9" ht="71.849999999999994" customHeight="1">
      <c r="A109" s="17">
        <v>459</v>
      </c>
      <c r="B109" s="5" t="s">
        <v>1898</v>
      </c>
      <c r="C109" s="5" t="s">
        <v>1893</v>
      </c>
      <c r="D109" s="5" t="s">
        <v>1899</v>
      </c>
      <c r="E109" s="5" t="s">
        <v>1900</v>
      </c>
      <c r="F109" s="5" t="s">
        <v>1901</v>
      </c>
      <c r="G109" s="65"/>
      <c r="H109" s="73"/>
      <c r="I109" s="116"/>
    </row>
    <row r="110" spans="1:9" ht="50.45">
      <c r="A110" s="17">
        <v>460</v>
      </c>
      <c r="B110" s="5" t="s">
        <v>1902</v>
      </c>
      <c r="C110" s="5" t="s">
        <v>1893</v>
      </c>
      <c r="D110" s="5" t="s">
        <v>1903</v>
      </c>
      <c r="E110" s="5" t="s">
        <v>1904</v>
      </c>
      <c r="F110" s="5" t="s">
        <v>1905</v>
      </c>
      <c r="G110" s="5"/>
      <c r="H110" s="18"/>
      <c r="I110" s="116"/>
    </row>
    <row r="111" spans="1:9" ht="71.25" customHeight="1">
      <c r="A111" s="17">
        <v>461</v>
      </c>
      <c r="B111" s="5" t="s">
        <v>1898</v>
      </c>
      <c r="C111" s="5" t="s">
        <v>1893</v>
      </c>
      <c r="D111" s="5" t="s">
        <v>1906</v>
      </c>
      <c r="E111" s="5" t="s">
        <v>1907</v>
      </c>
      <c r="F111" s="5" t="s">
        <v>1908</v>
      </c>
      <c r="G111" s="5" t="s">
        <v>1909</v>
      </c>
      <c r="H111" s="18" t="s">
        <v>1910</v>
      </c>
      <c r="I111" s="116"/>
    </row>
    <row r="112" spans="1:9" ht="29.25" customHeight="1">
      <c r="A112" s="17">
        <v>462</v>
      </c>
      <c r="B112" s="5" t="s">
        <v>1619</v>
      </c>
      <c r="C112" s="5" t="s">
        <v>1893</v>
      </c>
      <c r="D112" s="5" t="s">
        <v>1911</v>
      </c>
      <c r="E112" s="5" t="s">
        <v>1912</v>
      </c>
      <c r="F112" s="5" t="s">
        <v>1913</v>
      </c>
      <c r="G112" s="5"/>
      <c r="H112" s="18"/>
      <c r="I112" s="116"/>
    </row>
    <row r="113" spans="1:9" ht="53.25" customHeight="1">
      <c r="A113" s="17">
        <v>463</v>
      </c>
      <c r="B113" s="5" t="s">
        <v>1902</v>
      </c>
      <c r="C113" s="5" t="s">
        <v>1834</v>
      </c>
      <c r="D113" s="5" t="s">
        <v>1914</v>
      </c>
      <c r="E113" s="5" t="s">
        <v>1915</v>
      </c>
      <c r="F113" s="5" t="s">
        <v>1916</v>
      </c>
      <c r="G113" s="5"/>
      <c r="H113" s="18"/>
      <c r="I113" s="116"/>
    </row>
    <row r="114" spans="1:9" ht="83.25" customHeight="1">
      <c r="A114" s="17">
        <v>464</v>
      </c>
      <c r="B114" s="5" t="s">
        <v>1917</v>
      </c>
      <c r="C114" s="5" t="s">
        <v>1650</v>
      </c>
      <c r="D114" s="5" t="s">
        <v>1918</v>
      </c>
      <c r="E114" s="5" t="s">
        <v>1919</v>
      </c>
      <c r="F114" s="5" t="s">
        <v>1920</v>
      </c>
      <c r="G114" s="5"/>
      <c r="H114" s="18"/>
      <c r="I114" s="116"/>
    </row>
    <row r="115" spans="1:9" ht="32.25" customHeight="1">
      <c r="A115" s="17">
        <v>466</v>
      </c>
      <c r="B115" s="5" t="s">
        <v>1619</v>
      </c>
      <c r="C115" s="5" t="s">
        <v>1650</v>
      </c>
      <c r="D115" s="5" t="s">
        <v>1921</v>
      </c>
      <c r="E115" s="5" t="s">
        <v>1922</v>
      </c>
      <c r="F115" s="5" t="s">
        <v>1923</v>
      </c>
      <c r="G115" s="5"/>
      <c r="H115" s="18"/>
      <c r="I115" s="116"/>
    </row>
    <row r="116" spans="1:9" ht="57.75" customHeight="1">
      <c r="A116" s="17">
        <v>469</v>
      </c>
      <c r="B116" s="5" t="s">
        <v>1924</v>
      </c>
      <c r="C116" s="5" t="s">
        <v>1925</v>
      </c>
      <c r="D116" s="5" t="s">
        <v>1926</v>
      </c>
      <c r="E116" s="5" t="s">
        <v>1927</v>
      </c>
      <c r="F116" s="5" t="s">
        <v>1928</v>
      </c>
      <c r="G116" s="5"/>
      <c r="H116" s="18"/>
      <c r="I116" s="116"/>
    </row>
    <row r="117" spans="1:9" ht="42.75" customHeight="1">
      <c r="A117" s="17">
        <v>471</v>
      </c>
      <c r="B117" s="5" t="s">
        <v>1619</v>
      </c>
      <c r="C117" s="5" t="s">
        <v>1929</v>
      </c>
      <c r="D117" s="5" t="s">
        <v>1930</v>
      </c>
      <c r="E117" s="5" t="s">
        <v>1930</v>
      </c>
      <c r="F117" s="5" t="s">
        <v>1928</v>
      </c>
      <c r="G117" s="5"/>
      <c r="H117" s="18"/>
      <c r="I117" s="116"/>
    </row>
    <row r="118" spans="1:9" ht="37.9">
      <c r="A118" s="17">
        <v>472</v>
      </c>
      <c r="B118" s="5" t="s">
        <v>1619</v>
      </c>
      <c r="C118" s="5" t="s">
        <v>1650</v>
      </c>
      <c r="D118" s="5" t="s">
        <v>1931</v>
      </c>
      <c r="E118" s="5" t="s">
        <v>1932</v>
      </c>
      <c r="F118" s="5" t="s">
        <v>1752</v>
      </c>
      <c r="G118" s="5"/>
      <c r="H118" s="18"/>
      <c r="I118" s="116"/>
    </row>
    <row r="119" spans="1:9" ht="129.75" customHeight="1">
      <c r="A119" s="17">
        <v>473</v>
      </c>
      <c r="B119" s="5" t="s">
        <v>1619</v>
      </c>
      <c r="C119" s="5" t="s">
        <v>1650</v>
      </c>
      <c r="D119" s="5" t="s">
        <v>1933</v>
      </c>
      <c r="E119" s="5" t="s">
        <v>1934</v>
      </c>
      <c r="F119" s="5" t="s">
        <v>1935</v>
      </c>
      <c r="G119" s="5" t="s">
        <v>1936</v>
      </c>
      <c r="H119" s="18" t="s">
        <v>1937</v>
      </c>
      <c r="I119" s="116"/>
    </row>
    <row r="120" spans="1:9" ht="51.75" customHeight="1">
      <c r="A120" s="17">
        <v>474</v>
      </c>
      <c r="B120" s="5" t="s">
        <v>1619</v>
      </c>
      <c r="C120" s="5" t="s">
        <v>1650</v>
      </c>
      <c r="D120" s="5" t="s">
        <v>1938</v>
      </c>
      <c r="E120" s="5" t="s">
        <v>1938</v>
      </c>
      <c r="F120" s="5" t="s">
        <v>1939</v>
      </c>
      <c r="G120" s="5" t="s">
        <v>1940</v>
      </c>
      <c r="H120" s="18" t="s">
        <v>1890</v>
      </c>
      <c r="I120" s="116"/>
    </row>
    <row r="121" spans="1:9" ht="87" customHeight="1">
      <c r="A121" s="17">
        <v>475</v>
      </c>
      <c r="B121" s="5" t="s">
        <v>1619</v>
      </c>
      <c r="C121" s="5" t="s">
        <v>1650</v>
      </c>
      <c r="D121" s="5" t="s">
        <v>1941</v>
      </c>
      <c r="E121" s="5" t="s">
        <v>1942</v>
      </c>
      <c r="F121" s="5" t="s">
        <v>1687</v>
      </c>
      <c r="G121" s="5" t="s">
        <v>1943</v>
      </c>
      <c r="H121" s="18"/>
      <c r="I121" s="116"/>
    </row>
    <row r="122" spans="1:9" ht="209.25" customHeight="1">
      <c r="A122" s="256">
        <v>477</v>
      </c>
      <c r="B122" s="5" t="s">
        <v>1944</v>
      </c>
      <c r="C122" s="5" t="s">
        <v>1650</v>
      </c>
      <c r="D122" s="5" t="s">
        <v>1945</v>
      </c>
      <c r="E122" s="5" t="s">
        <v>1946</v>
      </c>
      <c r="F122" s="257" t="s">
        <v>1947</v>
      </c>
      <c r="G122" s="257" t="s">
        <v>1948</v>
      </c>
      <c r="H122" s="261" t="s">
        <v>1949</v>
      </c>
      <c r="I122" s="260"/>
    </row>
    <row r="123" spans="1:9" ht="25.15">
      <c r="A123" s="17">
        <v>478</v>
      </c>
      <c r="B123" s="5" t="s">
        <v>1619</v>
      </c>
      <c r="C123" s="5" t="s">
        <v>1650</v>
      </c>
      <c r="D123" s="5" t="s">
        <v>1950</v>
      </c>
      <c r="E123" s="5" t="s">
        <v>1951</v>
      </c>
      <c r="F123" s="5" t="s">
        <v>1952</v>
      </c>
      <c r="G123" s="5"/>
      <c r="H123" s="18"/>
      <c r="I123" s="116"/>
    </row>
    <row r="124" spans="1:9" ht="45" customHeight="1">
      <c r="A124" s="17">
        <v>479</v>
      </c>
      <c r="B124" s="5" t="s">
        <v>1953</v>
      </c>
      <c r="C124" s="5" t="s">
        <v>1650</v>
      </c>
      <c r="D124" s="5" t="s">
        <v>1954</v>
      </c>
      <c r="E124" s="5" t="s">
        <v>1955</v>
      </c>
      <c r="F124" s="5" t="s">
        <v>1956</v>
      </c>
      <c r="G124" s="5"/>
      <c r="H124" s="18"/>
      <c r="I124" s="116"/>
    </row>
    <row r="125" spans="1:9" ht="45" customHeight="1">
      <c r="A125" s="17">
        <v>480</v>
      </c>
      <c r="B125" s="5" t="s">
        <v>1953</v>
      </c>
      <c r="C125" s="5" t="s">
        <v>1650</v>
      </c>
      <c r="D125" s="5" t="s">
        <v>1957</v>
      </c>
      <c r="E125" s="5" t="s">
        <v>1958</v>
      </c>
      <c r="F125" s="5" t="s">
        <v>1959</v>
      </c>
      <c r="G125" s="5"/>
      <c r="H125" s="18"/>
      <c r="I125" s="116"/>
    </row>
    <row r="126" spans="1:9" ht="47.25" customHeight="1">
      <c r="A126" s="17">
        <v>481</v>
      </c>
      <c r="B126" s="5" t="s">
        <v>1953</v>
      </c>
      <c r="C126" s="5" t="s">
        <v>1650</v>
      </c>
      <c r="D126" s="5" t="s">
        <v>1960</v>
      </c>
      <c r="E126" s="5" t="s">
        <v>1961</v>
      </c>
      <c r="F126" s="5" t="s">
        <v>1962</v>
      </c>
      <c r="G126" s="5"/>
      <c r="H126" s="18"/>
      <c r="I126" s="116"/>
    </row>
    <row r="127" spans="1:9" ht="48" customHeight="1">
      <c r="A127" s="17">
        <v>483</v>
      </c>
      <c r="B127" s="5" t="s">
        <v>1619</v>
      </c>
      <c r="C127" s="5" t="s">
        <v>1650</v>
      </c>
      <c r="D127" s="5" t="s">
        <v>1963</v>
      </c>
      <c r="E127" s="5" t="s">
        <v>1964</v>
      </c>
      <c r="F127" s="5" t="s">
        <v>1965</v>
      </c>
      <c r="G127" s="5"/>
      <c r="H127" s="18"/>
      <c r="I127" s="116"/>
    </row>
    <row r="128" spans="1:9" ht="46.5" customHeight="1">
      <c r="A128" s="17">
        <v>485</v>
      </c>
      <c r="B128" s="5" t="s">
        <v>1619</v>
      </c>
      <c r="C128" s="5" t="s">
        <v>1650</v>
      </c>
      <c r="D128" s="5" t="s">
        <v>1966</v>
      </c>
      <c r="E128" s="5" t="s">
        <v>1966</v>
      </c>
      <c r="F128" s="5" t="s">
        <v>1967</v>
      </c>
      <c r="G128" s="5"/>
      <c r="H128" s="18"/>
      <c r="I128" s="116"/>
    </row>
    <row r="129" spans="1:9" ht="112.5" customHeight="1">
      <c r="A129" s="256">
        <v>488</v>
      </c>
      <c r="B129" s="5" t="s">
        <v>1619</v>
      </c>
      <c r="C129" s="5" t="s">
        <v>1650</v>
      </c>
      <c r="D129" s="5" t="s">
        <v>1968</v>
      </c>
      <c r="E129" s="5" t="s">
        <v>1969</v>
      </c>
      <c r="F129" s="257" t="s">
        <v>1970</v>
      </c>
      <c r="G129" s="257"/>
      <c r="H129" s="261"/>
      <c r="I129" s="260"/>
    </row>
    <row r="130" spans="1:9" ht="63.95" customHeight="1">
      <c r="A130" s="17">
        <v>491</v>
      </c>
      <c r="B130" s="5" t="s">
        <v>1619</v>
      </c>
      <c r="C130" s="5" t="s">
        <v>1650</v>
      </c>
      <c r="D130" s="5" t="s">
        <v>1971</v>
      </c>
      <c r="E130" s="5" t="s">
        <v>1972</v>
      </c>
      <c r="F130" s="5" t="s">
        <v>1973</v>
      </c>
      <c r="G130" s="5" t="s">
        <v>1974</v>
      </c>
      <c r="H130" s="18"/>
      <c r="I130" s="116"/>
    </row>
    <row r="131" spans="1:9" ht="32.25" customHeight="1">
      <c r="A131" s="17">
        <v>493</v>
      </c>
      <c r="B131" s="5" t="s">
        <v>1619</v>
      </c>
      <c r="C131" s="5" t="s">
        <v>1650</v>
      </c>
      <c r="D131" s="5" t="s">
        <v>1975</v>
      </c>
      <c r="E131" s="5" t="s">
        <v>1976</v>
      </c>
      <c r="F131" s="5" t="s">
        <v>1977</v>
      </c>
      <c r="G131" s="5"/>
      <c r="H131" s="18"/>
      <c r="I131" s="116"/>
    </row>
    <row r="132" spans="1:9" ht="36" customHeight="1">
      <c r="A132" s="17">
        <v>494</v>
      </c>
      <c r="B132" s="5" t="s">
        <v>1619</v>
      </c>
      <c r="C132" s="5" t="s">
        <v>1660</v>
      </c>
      <c r="D132" s="5" t="s">
        <v>1978</v>
      </c>
      <c r="E132" s="5" t="s">
        <v>1979</v>
      </c>
      <c r="F132" s="5" t="s">
        <v>1980</v>
      </c>
      <c r="G132" s="5"/>
      <c r="H132" s="18"/>
      <c r="I132" s="116"/>
    </row>
    <row r="133" spans="1:9" ht="30" customHeight="1">
      <c r="A133" s="17">
        <v>495</v>
      </c>
      <c r="B133" s="5" t="s">
        <v>1619</v>
      </c>
      <c r="C133" s="5" t="s">
        <v>1660</v>
      </c>
      <c r="D133" s="5" t="s">
        <v>1981</v>
      </c>
      <c r="E133" s="5" t="s">
        <v>1982</v>
      </c>
      <c r="F133" s="5" t="s">
        <v>1977</v>
      </c>
      <c r="G133" s="5"/>
      <c r="H133" s="18"/>
      <c r="I133" s="116"/>
    </row>
    <row r="134" spans="1:9" ht="42.75" customHeight="1">
      <c r="A134" s="17">
        <v>498</v>
      </c>
      <c r="B134" s="5" t="s">
        <v>1619</v>
      </c>
      <c r="C134" s="5" t="s">
        <v>1660</v>
      </c>
      <c r="D134" s="5" t="s">
        <v>1983</v>
      </c>
      <c r="E134" s="5" t="s">
        <v>1984</v>
      </c>
      <c r="F134" s="5" t="s">
        <v>1985</v>
      </c>
      <c r="G134" s="5"/>
      <c r="H134" s="18"/>
      <c r="I134" s="116"/>
    </row>
    <row r="135" spans="1:9" ht="71.25" customHeight="1">
      <c r="A135" s="17">
        <v>500</v>
      </c>
      <c r="B135" s="5" t="s">
        <v>1619</v>
      </c>
      <c r="C135" s="5" t="s">
        <v>1986</v>
      </c>
      <c r="D135" s="5" t="s">
        <v>1987</v>
      </c>
      <c r="E135" s="5" t="s">
        <v>1987</v>
      </c>
      <c r="F135" s="5" t="s">
        <v>1988</v>
      </c>
      <c r="G135" s="5" t="s">
        <v>1989</v>
      </c>
      <c r="H135" s="18" t="s">
        <v>1877</v>
      </c>
      <c r="I135" s="116"/>
    </row>
    <row r="136" spans="1:9" ht="75" customHeight="1">
      <c r="A136" s="17">
        <v>501</v>
      </c>
      <c r="B136" s="5" t="s">
        <v>1619</v>
      </c>
      <c r="C136" s="5" t="s">
        <v>1986</v>
      </c>
      <c r="D136" s="5" t="s">
        <v>1990</v>
      </c>
      <c r="E136" s="5" t="s">
        <v>1990</v>
      </c>
      <c r="F136" s="5" t="s">
        <v>1991</v>
      </c>
      <c r="G136" s="5" t="s">
        <v>1989</v>
      </c>
      <c r="H136" s="18" t="s">
        <v>1877</v>
      </c>
      <c r="I136" s="116"/>
    </row>
    <row r="137" spans="1:9" ht="78" customHeight="1">
      <c r="A137" s="17">
        <v>502</v>
      </c>
      <c r="B137" s="5" t="s">
        <v>1619</v>
      </c>
      <c r="C137" s="5" t="s">
        <v>1986</v>
      </c>
      <c r="D137" s="5" t="s">
        <v>1992</v>
      </c>
      <c r="E137" s="5" t="s">
        <v>1992</v>
      </c>
      <c r="F137" s="5" t="s">
        <v>1993</v>
      </c>
      <c r="G137" s="5" t="s">
        <v>1989</v>
      </c>
      <c r="H137" s="18" t="s">
        <v>1877</v>
      </c>
      <c r="I137" s="116"/>
    </row>
    <row r="138" spans="1:9" ht="73.5" customHeight="1">
      <c r="A138" s="17">
        <v>503</v>
      </c>
      <c r="B138" s="5" t="s">
        <v>1619</v>
      </c>
      <c r="C138" s="5" t="s">
        <v>1986</v>
      </c>
      <c r="D138" s="5" t="s">
        <v>1994</v>
      </c>
      <c r="E138" s="5" t="s">
        <v>1994</v>
      </c>
      <c r="F138" s="5" t="s">
        <v>1672</v>
      </c>
      <c r="G138" s="5" t="s">
        <v>1989</v>
      </c>
      <c r="H138" s="18" t="s">
        <v>1877</v>
      </c>
      <c r="I138" s="116"/>
    </row>
    <row r="139" spans="1:9" ht="46.5" customHeight="1">
      <c r="A139" s="17">
        <v>504</v>
      </c>
      <c r="B139" s="5" t="s">
        <v>1619</v>
      </c>
      <c r="C139" s="5" t="s">
        <v>1650</v>
      </c>
      <c r="D139" s="5" t="s">
        <v>1995</v>
      </c>
      <c r="E139" s="5" t="s">
        <v>1996</v>
      </c>
      <c r="F139" s="5" t="s">
        <v>1997</v>
      </c>
      <c r="G139" s="5" t="s">
        <v>1998</v>
      </c>
      <c r="H139" s="18"/>
      <c r="I139" s="116"/>
    </row>
    <row r="140" spans="1:9" ht="69.75" customHeight="1">
      <c r="A140" s="17">
        <v>506</v>
      </c>
      <c r="B140" s="5" t="s">
        <v>1999</v>
      </c>
      <c r="C140" s="5" t="s">
        <v>1650</v>
      </c>
      <c r="D140" s="5" t="s">
        <v>2000</v>
      </c>
      <c r="E140" s="5" t="s">
        <v>2001</v>
      </c>
      <c r="F140" s="5" t="s">
        <v>1923</v>
      </c>
      <c r="G140" s="5"/>
      <c r="H140" s="18"/>
      <c r="I140" s="116"/>
    </row>
    <row r="141" spans="1:9" ht="73.5" customHeight="1">
      <c r="A141" s="17">
        <v>507</v>
      </c>
      <c r="B141" s="5" t="s">
        <v>1619</v>
      </c>
      <c r="C141" s="5" t="s">
        <v>1650</v>
      </c>
      <c r="D141" s="5" t="s">
        <v>2002</v>
      </c>
      <c r="E141" s="5" t="s">
        <v>2003</v>
      </c>
      <c r="F141" s="5" t="s">
        <v>1923</v>
      </c>
      <c r="G141" s="5" t="s">
        <v>2004</v>
      </c>
      <c r="H141" s="18"/>
      <c r="I141" s="116"/>
    </row>
    <row r="142" spans="1:9" ht="42.75" customHeight="1">
      <c r="A142" s="17">
        <v>510</v>
      </c>
      <c r="B142" s="5" t="s">
        <v>1619</v>
      </c>
      <c r="C142" s="5" t="s">
        <v>1650</v>
      </c>
      <c r="D142" s="5" t="s">
        <v>2005</v>
      </c>
      <c r="E142" s="5" t="s">
        <v>2006</v>
      </c>
      <c r="F142" s="5" t="s">
        <v>1993</v>
      </c>
      <c r="G142" s="5" t="s">
        <v>2007</v>
      </c>
      <c r="H142" s="18"/>
      <c r="I142" s="116"/>
    </row>
    <row r="143" spans="1:9" ht="44.25" customHeight="1">
      <c r="A143" s="17">
        <v>511</v>
      </c>
      <c r="B143" s="5" t="s">
        <v>1619</v>
      </c>
      <c r="C143" s="5" t="s">
        <v>1650</v>
      </c>
      <c r="D143" s="5" t="s">
        <v>2008</v>
      </c>
      <c r="E143" s="5" t="s">
        <v>2009</v>
      </c>
      <c r="F143" s="5" t="s">
        <v>1988</v>
      </c>
      <c r="G143" s="5" t="s">
        <v>2007</v>
      </c>
      <c r="H143" s="18"/>
      <c r="I143" s="116"/>
    </row>
    <row r="144" spans="1:9" ht="41.25" customHeight="1">
      <c r="A144" s="17">
        <v>512</v>
      </c>
      <c r="B144" s="5" t="s">
        <v>1619</v>
      </c>
      <c r="C144" s="5" t="s">
        <v>1650</v>
      </c>
      <c r="D144" s="5" t="s">
        <v>2010</v>
      </c>
      <c r="E144" s="5" t="s">
        <v>2011</v>
      </c>
      <c r="F144" s="5" t="s">
        <v>1991</v>
      </c>
      <c r="G144" s="5" t="s">
        <v>2007</v>
      </c>
      <c r="H144" s="18"/>
      <c r="I144" s="116"/>
    </row>
    <row r="145" spans="1:9" ht="28.5" customHeight="1">
      <c r="A145" s="17">
        <v>515</v>
      </c>
      <c r="B145" s="5" t="s">
        <v>1619</v>
      </c>
      <c r="C145" s="5" t="s">
        <v>1650</v>
      </c>
      <c r="D145" s="5" t="s">
        <v>2012</v>
      </c>
      <c r="E145" s="5" t="s">
        <v>2013</v>
      </c>
      <c r="F145" s="5" t="s">
        <v>1672</v>
      </c>
      <c r="G145" s="5"/>
      <c r="H145" s="18"/>
      <c r="I145" s="116"/>
    </row>
    <row r="146" spans="1:9" ht="29.25" customHeight="1">
      <c r="A146" s="17">
        <v>516</v>
      </c>
      <c r="B146" s="5" t="s">
        <v>1619</v>
      </c>
      <c r="C146" s="5" t="s">
        <v>1650</v>
      </c>
      <c r="D146" s="5" t="s">
        <v>2014</v>
      </c>
      <c r="E146" s="5" t="s">
        <v>2015</v>
      </c>
      <c r="F146" s="5" t="s">
        <v>1657</v>
      </c>
      <c r="G146" s="5"/>
      <c r="H146" s="18"/>
      <c r="I146" s="116"/>
    </row>
    <row r="147" spans="1:9" ht="200.45" customHeight="1">
      <c r="A147" s="17">
        <v>517</v>
      </c>
      <c r="B147" s="5" t="s">
        <v>2016</v>
      </c>
      <c r="C147" s="5" t="s">
        <v>1650</v>
      </c>
      <c r="D147" s="5" t="s">
        <v>2017</v>
      </c>
      <c r="E147" s="5" t="s">
        <v>2018</v>
      </c>
      <c r="F147" s="5" t="s">
        <v>2019</v>
      </c>
      <c r="G147" s="5" t="s">
        <v>2020</v>
      </c>
      <c r="H147" s="18" t="s">
        <v>2021</v>
      </c>
      <c r="I147" s="116"/>
    </row>
    <row r="148" spans="1:9" ht="56.25" customHeight="1">
      <c r="A148" s="17">
        <v>519</v>
      </c>
      <c r="B148" s="5" t="s">
        <v>2022</v>
      </c>
      <c r="C148" s="5" t="s">
        <v>1650</v>
      </c>
      <c r="D148" s="5" t="s">
        <v>2023</v>
      </c>
      <c r="E148" s="5" t="s">
        <v>2024</v>
      </c>
      <c r="F148" s="5" t="s">
        <v>2025</v>
      </c>
      <c r="G148" s="5" t="s">
        <v>1988</v>
      </c>
      <c r="H148" s="18" t="s">
        <v>1991</v>
      </c>
      <c r="I148" s="116"/>
    </row>
    <row r="149" spans="1:9" ht="70.5" customHeight="1">
      <c r="A149" s="17">
        <v>520</v>
      </c>
      <c r="B149" s="5" t="s">
        <v>2022</v>
      </c>
      <c r="C149" s="5" t="s">
        <v>1650</v>
      </c>
      <c r="D149" s="5" t="s">
        <v>2026</v>
      </c>
      <c r="E149" s="5" t="s">
        <v>2027</v>
      </c>
      <c r="F149" s="5" t="s">
        <v>2028</v>
      </c>
      <c r="G149" s="5" t="s">
        <v>2029</v>
      </c>
      <c r="H149" s="18"/>
      <c r="I149" s="116"/>
    </row>
    <row r="150" spans="1:9" ht="100.5" customHeight="1">
      <c r="A150" s="17">
        <v>521</v>
      </c>
      <c r="B150" s="5" t="s">
        <v>2022</v>
      </c>
      <c r="C150" s="5" t="s">
        <v>1650</v>
      </c>
      <c r="D150" s="5" t="s">
        <v>2030</v>
      </c>
      <c r="E150" s="5" t="s">
        <v>2031</v>
      </c>
      <c r="F150" s="5" t="s">
        <v>2032</v>
      </c>
      <c r="G150" s="5" t="s">
        <v>1673</v>
      </c>
      <c r="H150" s="18" t="s">
        <v>2033</v>
      </c>
      <c r="I150" s="116"/>
    </row>
    <row r="151" spans="1:9" ht="58.5" customHeight="1">
      <c r="A151" s="17">
        <v>523</v>
      </c>
      <c r="B151" s="5" t="s">
        <v>1619</v>
      </c>
      <c r="C151" s="5" t="s">
        <v>1650</v>
      </c>
      <c r="D151" s="5" t="s">
        <v>2034</v>
      </c>
      <c r="E151" s="5" t="s">
        <v>2034</v>
      </c>
      <c r="F151" s="5" t="s">
        <v>1939</v>
      </c>
      <c r="G151" s="5" t="s">
        <v>1940</v>
      </c>
      <c r="H151" s="18"/>
      <c r="I151" s="116"/>
    </row>
    <row r="152" spans="1:9" ht="150.75" customHeight="1">
      <c r="A152" s="256">
        <v>524</v>
      </c>
      <c r="B152" s="5" t="s">
        <v>2035</v>
      </c>
      <c r="C152" s="5" t="s">
        <v>1650</v>
      </c>
      <c r="D152" s="5" t="s">
        <v>2036</v>
      </c>
      <c r="E152" s="5" t="s">
        <v>2037</v>
      </c>
      <c r="F152" s="257" t="s">
        <v>1940</v>
      </c>
      <c r="G152" s="257" t="s">
        <v>1876</v>
      </c>
      <c r="H152" s="261"/>
      <c r="I152" s="260"/>
    </row>
    <row r="153" spans="1:9" ht="31.5" customHeight="1">
      <c r="A153" s="17">
        <v>526</v>
      </c>
      <c r="B153" s="5" t="s">
        <v>1619</v>
      </c>
      <c r="C153" s="5" t="s">
        <v>1650</v>
      </c>
      <c r="D153" s="5" t="s">
        <v>2038</v>
      </c>
      <c r="E153" s="5" t="s">
        <v>2039</v>
      </c>
      <c r="F153" s="5" t="s">
        <v>2040</v>
      </c>
      <c r="G153" s="5"/>
      <c r="H153" s="18"/>
      <c r="I153" s="116"/>
    </row>
    <row r="154" spans="1:9" ht="62.25" customHeight="1">
      <c r="A154" s="17">
        <v>528</v>
      </c>
      <c r="B154" s="5" t="s">
        <v>2041</v>
      </c>
      <c r="C154" s="5" t="s">
        <v>1650</v>
      </c>
      <c r="D154" s="5" t="s">
        <v>2042</v>
      </c>
      <c r="E154" s="5" t="s">
        <v>2043</v>
      </c>
      <c r="F154" s="5" t="s">
        <v>2044</v>
      </c>
      <c r="G154" s="5" t="s">
        <v>1703</v>
      </c>
      <c r="H154" s="18"/>
      <c r="I154" s="116"/>
    </row>
    <row r="155" spans="1:9" ht="36" customHeight="1">
      <c r="A155" s="17">
        <v>529</v>
      </c>
      <c r="B155" s="5" t="s">
        <v>1619</v>
      </c>
      <c r="C155" s="5" t="s">
        <v>1893</v>
      </c>
      <c r="D155" s="5" t="s">
        <v>2045</v>
      </c>
      <c r="E155" s="5" t="s">
        <v>2046</v>
      </c>
      <c r="F155" s="5" t="s">
        <v>2047</v>
      </c>
      <c r="G155" s="5"/>
      <c r="H155" s="18"/>
      <c r="I155" s="116"/>
    </row>
    <row r="156" spans="1:9" ht="131.25" customHeight="1">
      <c r="A156" s="17">
        <v>530</v>
      </c>
      <c r="B156" s="5" t="s">
        <v>2048</v>
      </c>
      <c r="C156" s="5" t="s">
        <v>1650</v>
      </c>
      <c r="D156" s="5" t="s">
        <v>2049</v>
      </c>
      <c r="E156" s="5" t="s">
        <v>2050</v>
      </c>
      <c r="F156" s="5" t="s">
        <v>2051</v>
      </c>
      <c r="G156" s="5" t="s">
        <v>1962</v>
      </c>
      <c r="H156" s="18"/>
      <c r="I156" s="116"/>
    </row>
    <row r="157" spans="1:9" ht="209.25" customHeight="1">
      <c r="A157" s="256">
        <v>531</v>
      </c>
      <c r="B157" s="5" t="s">
        <v>1619</v>
      </c>
      <c r="C157" s="5" t="s">
        <v>1650</v>
      </c>
      <c r="D157" s="5" t="s">
        <v>2052</v>
      </c>
      <c r="E157" s="5" t="s">
        <v>2053</v>
      </c>
      <c r="F157" s="257" t="s">
        <v>2054</v>
      </c>
      <c r="G157" s="257" t="s">
        <v>2055</v>
      </c>
      <c r="H157" s="261" t="s">
        <v>2056</v>
      </c>
      <c r="I157" s="260"/>
    </row>
    <row r="158" spans="1:9" ht="105.75" customHeight="1">
      <c r="A158" s="358">
        <v>532</v>
      </c>
      <c r="B158" s="359" t="s">
        <v>2057</v>
      </c>
      <c r="C158" s="359" t="s">
        <v>1650</v>
      </c>
      <c r="D158" s="359" t="s">
        <v>2058</v>
      </c>
      <c r="E158" s="359" t="s">
        <v>2059</v>
      </c>
      <c r="F158" s="359" t="s">
        <v>2060</v>
      </c>
      <c r="G158" s="359" t="s">
        <v>2061</v>
      </c>
      <c r="H158" s="362" t="s">
        <v>1940</v>
      </c>
      <c r="I158" s="116" t="s">
        <v>32</v>
      </c>
    </row>
    <row r="159" spans="1:9" ht="398.25" customHeight="1">
      <c r="A159" s="17">
        <v>533</v>
      </c>
      <c r="B159" s="5" t="s">
        <v>2062</v>
      </c>
      <c r="C159" s="5" t="s">
        <v>1650</v>
      </c>
      <c r="D159" s="5" t="s">
        <v>2063</v>
      </c>
      <c r="E159" s="5" t="s">
        <v>2064</v>
      </c>
      <c r="F159" s="5" t="s">
        <v>2065</v>
      </c>
      <c r="G159" s="5" t="s">
        <v>1705</v>
      </c>
      <c r="H159" s="18"/>
      <c r="I159" s="116"/>
    </row>
    <row r="160" spans="1:9" ht="42.75" customHeight="1">
      <c r="A160" s="17">
        <v>536</v>
      </c>
      <c r="B160" s="5" t="s">
        <v>1619</v>
      </c>
      <c r="C160" s="5" t="s">
        <v>1650</v>
      </c>
      <c r="D160" s="5" t="s">
        <v>2066</v>
      </c>
      <c r="E160" s="5" t="s">
        <v>2067</v>
      </c>
      <c r="F160" s="5" t="s">
        <v>1699</v>
      </c>
      <c r="G160" s="5"/>
      <c r="H160" s="18"/>
      <c r="I160" s="116"/>
    </row>
    <row r="161" spans="1:9" ht="45" customHeight="1">
      <c r="A161" s="17">
        <v>537</v>
      </c>
      <c r="B161" s="5" t="s">
        <v>1619</v>
      </c>
      <c r="C161" s="5" t="s">
        <v>1650</v>
      </c>
      <c r="D161" s="5" t="s">
        <v>2068</v>
      </c>
      <c r="E161" s="5" t="s">
        <v>2069</v>
      </c>
      <c r="F161" s="5" t="s">
        <v>1698</v>
      </c>
      <c r="G161" s="5"/>
      <c r="H161" s="18"/>
      <c r="I161" s="116"/>
    </row>
    <row r="162" spans="1:9" ht="60.75" customHeight="1">
      <c r="A162" s="17">
        <v>539</v>
      </c>
      <c r="B162" s="5" t="s">
        <v>1619</v>
      </c>
      <c r="C162" s="5" t="s">
        <v>1650</v>
      </c>
      <c r="D162" s="5" t="s">
        <v>2070</v>
      </c>
      <c r="E162" s="5" t="s">
        <v>2071</v>
      </c>
      <c r="F162" s="5" t="s">
        <v>1672</v>
      </c>
      <c r="G162" s="5" t="s">
        <v>2072</v>
      </c>
      <c r="H162" s="18"/>
      <c r="I162" s="116"/>
    </row>
    <row r="163" spans="1:9" ht="70.5" customHeight="1">
      <c r="A163" s="17">
        <v>540</v>
      </c>
      <c r="B163" s="5" t="s">
        <v>1619</v>
      </c>
      <c r="C163" s="5" t="s">
        <v>1650</v>
      </c>
      <c r="D163" s="5" t="s">
        <v>2073</v>
      </c>
      <c r="E163" s="5" t="s">
        <v>2074</v>
      </c>
      <c r="F163" s="5" t="s">
        <v>2075</v>
      </c>
      <c r="G163" s="5" t="s">
        <v>2076</v>
      </c>
      <c r="H163" s="18"/>
      <c r="I163" s="116"/>
    </row>
    <row r="164" spans="1:9" ht="53.25" customHeight="1">
      <c r="A164" s="17">
        <v>541</v>
      </c>
      <c r="B164" s="5" t="s">
        <v>1619</v>
      </c>
      <c r="C164" s="5" t="s">
        <v>1650</v>
      </c>
      <c r="D164" s="5" t="s">
        <v>2077</v>
      </c>
      <c r="E164" s="5" t="s">
        <v>2078</v>
      </c>
      <c r="F164" s="5" t="s">
        <v>2079</v>
      </c>
      <c r="G164" s="5"/>
      <c r="H164" s="18"/>
      <c r="I164" s="116"/>
    </row>
    <row r="165" spans="1:9" ht="54.75" customHeight="1">
      <c r="A165" s="17">
        <v>542</v>
      </c>
      <c r="B165" s="5" t="s">
        <v>1619</v>
      </c>
      <c r="C165" s="5" t="s">
        <v>1650</v>
      </c>
      <c r="D165" s="5" t="s">
        <v>2080</v>
      </c>
      <c r="E165" s="5" t="s">
        <v>2081</v>
      </c>
      <c r="F165" s="5" t="s">
        <v>2079</v>
      </c>
      <c r="G165" s="5"/>
      <c r="H165" s="18"/>
      <c r="I165" s="116"/>
    </row>
    <row r="166" spans="1:9" ht="45.75" customHeight="1">
      <c r="A166" s="17">
        <v>543</v>
      </c>
      <c r="B166" s="5" t="s">
        <v>1619</v>
      </c>
      <c r="C166" s="5" t="s">
        <v>1650</v>
      </c>
      <c r="D166" s="5" t="s">
        <v>2082</v>
      </c>
      <c r="E166" s="5" t="s">
        <v>2083</v>
      </c>
      <c r="F166" s="5" t="s">
        <v>2084</v>
      </c>
      <c r="G166" s="5" t="s">
        <v>2085</v>
      </c>
      <c r="H166" s="18" t="s">
        <v>1704</v>
      </c>
      <c r="I166" s="116"/>
    </row>
    <row r="167" spans="1:9" ht="44.25" customHeight="1">
      <c r="A167" s="17">
        <v>544</v>
      </c>
      <c r="B167" s="5" t="s">
        <v>1619</v>
      </c>
      <c r="C167" s="5" t="s">
        <v>1650</v>
      </c>
      <c r="D167" s="5" t="s">
        <v>2086</v>
      </c>
      <c r="E167" s="5" t="s">
        <v>2087</v>
      </c>
      <c r="F167" s="5" t="s">
        <v>2084</v>
      </c>
      <c r="G167" s="5" t="s">
        <v>2085</v>
      </c>
      <c r="H167" s="18" t="s">
        <v>1704</v>
      </c>
      <c r="I167" s="116"/>
    </row>
    <row r="168" spans="1:9" ht="31.5" customHeight="1">
      <c r="A168" s="17">
        <v>549</v>
      </c>
      <c r="B168" s="5" t="s">
        <v>1619</v>
      </c>
      <c r="C168" s="5" t="s">
        <v>1650</v>
      </c>
      <c r="D168" s="5" t="s">
        <v>2088</v>
      </c>
      <c r="E168" s="5" t="s">
        <v>2089</v>
      </c>
      <c r="F168" s="5" t="s">
        <v>1672</v>
      </c>
      <c r="G168" s="5" t="s">
        <v>1674</v>
      </c>
      <c r="H168" s="18"/>
      <c r="I168" s="116"/>
    </row>
    <row r="169" spans="1:9" ht="192" customHeight="1">
      <c r="A169" s="17">
        <v>550</v>
      </c>
      <c r="B169" s="5" t="s">
        <v>1619</v>
      </c>
      <c r="C169" s="5" t="s">
        <v>1650</v>
      </c>
      <c r="D169" s="5" t="s">
        <v>2090</v>
      </c>
      <c r="E169" s="5" t="s">
        <v>2091</v>
      </c>
      <c r="F169" s="5" t="s">
        <v>1672</v>
      </c>
      <c r="G169" s="5" t="s">
        <v>1658</v>
      </c>
      <c r="H169" s="18" t="s">
        <v>2004</v>
      </c>
      <c r="I169" s="116"/>
    </row>
    <row r="170" spans="1:9" ht="57" customHeight="1">
      <c r="A170" s="17">
        <v>554</v>
      </c>
      <c r="B170" s="5" t="s">
        <v>1619</v>
      </c>
      <c r="C170" s="5" t="s">
        <v>1650</v>
      </c>
      <c r="D170" s="5" t="s">
        <v>2092</v>
      </c>
      <c r="E170" s="5" t="s">
        <v>2093</v>
      </c>
      <c r="F170" s="5" t="s">
        <v>2094</v>
      </c>
      <c r="G170" s="5"/>
      <c r="H170" s="18"/>
      <c r="I170" s="116"/>
    </row>
    <row r="171" spans="1:9" ht="55.5" customHeight="1">
      <c r="A171" s="17">
        <v>555</v>
      </c>
      <c r="B171" s="5" t="s">
        <v>1619</v>
      </c>
      <c r="C171" s="5" t="s">
        <v>1650</v>
      </c>
      <c r="D171" s="5" t="s">
        <v>2095</v>
      </c>
      <c r="E171" s="5" t="s">
        <v>2096</v>
      </c>
      <c r="F171" s="5" t="s">
        <v>2094</v>
      </c>
      <c r="G171" s="5"/>
      <c r="H171" s="18"/>
      <c r="I171" s="116"/>
    </row>
    <row r="172" spans="1:9" ht="42.75" customHeight="1">
      <c r="A172" s="17">
        <v>557</v>
      </c>
      <c r="B172" s="5" t="s">
        <v>1619</v>
      </c>
      <c r="C172" s="5" t="s">
        <v>1650</v>
      </c>
      <c r="D172" s="5" t="s">
        <v>2097</v>
      </c>
      <c r="E172" s="5" t="s">
        <v>2098</v>
      </c>
      <c r="F172" s="5" t="s">
        <v>2094</v>
      </c>
      <c r="G172" s="5"/>
      <c r="H172" s="18"/>
      <c r="I172" s="116"/>
    </row>
    <row r="173" spans="1:9" ht="54.75" customHeight="1">
      <c r="A173" s="17">
        <v>558</v>
      </c>
      <c r="B173" s="5" t="s">
        <v>1619</v>
      </c>
      <c r="C173" s="5" t="s">
        <v>1650</v>
      </c>
      <c r="D173" s="5" t="s">
        <v>2099</v>
      </c>
      <c r="E173" s="5" t="s">
        <v>2100</v>
      </c>
      <c r="F173" s="5" t="s">
        <v>2094</v>
      </c>
      <c r="G173" s="5"/>
      <c r="H173" s="18"/>
      <c r="I173" s="116"/>
    </row>
    <row r="174" spans="1:9" ht="57" customHeight="1">
      <c r="A174" s="17">
        <v>559</v>
      </c>
      <c r="B174" s="5" t="s">
        <v>1619</v>
      </c>
      <c r="C174" s="5" t="s">
        <v>1650</v>
      </c>
      <c r="D174" s="5" t="s">
        <v>2101</v>
      </c>
      <c r="E174" s="5" t="s">
        <v>2102</v>
      </c>
      <c r="F174" s="5" t="s">
        <v>2094</v>
      </c>
      <c r="G174" s="5"/>
      <c r="H174" s="18"/>
      <c r="I174" s="116"/>
    </row>
    <row r="175" spans="1:9" ht="72" customHeight="1">
      <c r="A175" s="17">
        <v>560</v>
      </c>
      <c r="B175" s="5" t="s">
        <v>1619</v>
      </c>
      <c r="C175" s="5" t="s">
        <v>1650</v>
      </c>
      <c r="D175" s="5" t="s">
        <v>2103</v>
      </c>
      <c r="E175" s="5" t="s">
        <v>2104</v>
      </c>
      <c r="F175" s="5" t="s">
        <v>2094</v>
      </c>
      <c r="G175" s="5"/>
      <c r="H175" s="18"/>
      <c r="I175" s="116"/>
    </row>
    <row r="176" spans="1:9" ht="76.5" customHeight="1">
      <c r="A176" s="17">
        <v>561</v>
      </c>
      <c r="B176" s="5" t="s">
        <v>1619</v>
      </c>
      <c r="C176" s="5" t="s">
        <v>1650</v>
      </c>
      <c r="D176" s="5" t="s">
        <v>2105</v>
      </c>
      <c r="E176" s="5" t="s">
        <v>2106</v>
      </c>
      <c r="F176" s="5" t="s">
        <v>2094</v>
      </c>
      <c r="G176" s="5"/>
      <c r="H176" s="18"/>
      <c r="I176" s="116"/>
    </row>
    <row r="177" spans="1:9" ht="48.75" customHeight="1">
      <c r="A177" s="17">
        <v>565</v>
      </c>
      <c r="B177" s="5" t="s">
        <v>2107</v>
      </c>
      <c r="C177" s="5" t="s">
        <v>1650</v>
      </c>
      <c r="D177" s="5" t="s">
        <v>2108</v>
      </c>
      <c r="E177" s="5" t="s">
        <v>2109</v>
      </c>
      <c r="F177" s="5" t="s">
        <v>1956</v>
      </c>
      <c r="G177" s="5" t="s">
        <v>1686</v>
      </c>
      <c r="H177" s="18"/>
      <c r="I177" s="116"/>
    </row>
    <row r="178" spans="1:9" ht="57.75" customHeight="1">
      <c r="A178" s="17">
        <v>566</v>
      </c>
      <c r="B178" s="5" t="s">
        <v>2107</v>
      </c>
      <c r="C178" s="5" t="s">
        <v>1650</v>
      </c>
      <c r="D178" s="5" t="s">
        <v>2110</v>
      </c>
      <c r="E178" s="5" t="s">
        <v>2111</v>
      </c>
      <c r="F178" s="5" t="s">
        <v>2060</v>
      </c>
      <c r="G178" s="5" t="s">
        <v>2112</v>
      </c>
      <c r="H178" s="18"/>
      <c r="I178" s="116"/>
    </row>
    <row r="179" spans="1:9" ht="144" customHeight="1">
      <c r="A179" s="17">
        <v>569</v>
      </c>
      <c r="B179" s="335" t="s">
        <v>2113</v>
      </c>
      <c r="C179" s="5" t="s">
        <v>1650</v>
      </c>
      <c r="D179" s="335" t="s">
        <v>2114</v>
      </c>
      <c r="E179" s="335" t="s">
        <v>2115</v>
      </c>
      <c r="F179" s="5" t="s">
        <v>2116</v>
      </c>
      <c r="G179" s="5" t="s">
        <v>2117</v>
      </c>
      <c r="H179" s="18" t="s">
        <v>2118</v>
      </c>
      <c r="I179" s="116" t="s">
        <v>32</v>
      </c>
    </row>
    <row r="180" spans="1:9" ht="99" customHeight="1">
      <c r="A180" s="17">
        <v>570</v>
      </c>
      <c r="B180" s="5" t="s">
        <v>2119</v>
      </c>
      <c r="C180" s="5" t="s">
        <v>1650</v>
      </c>
      <c r="D180" s="5" t="s">
        <v>2120</v>
      </c>
      <c r="E180" s="5" t="s">
        <v>2121</v>
      </c>
      <c r="F180" s="5" t="s">
        <v>2122</v>
      </c>
      <c r="G180" s="5" t="s">
        <v>2117</v>
      </c>
      <c r="H180" s="18" t="s">
        <v>2118</v>
      </c>
      <c r="I180" s="116"/>
    </row>
    <row r="181" spans="1:9" ht="51" customHeight="1">
      <c r="A181" s="17">
        <v>571</v>
      </c>
      <c r="B181" s="5" t="s">
        <v>2107</v>
      </c>
      <c r="C181" s="5" t="s">
        <v>1650</v>
      </c>
      <c r="D181" s="5" t="s">
        <v>2123</v>
      </c>
      <c r="E181" s="5" t="s">
        <v>2124</v>
      </c>
      <c r="F181" s="5" t="s">
        <v>2125</v>
      </c>
      <c r="G181" s="5"/>
      <c r="H181" s="18"/>
      <c r="I181" s="116"/>
    </row>
    <row r="182" spans="1:9" ht="29.25" customHeight="1">
      <c r="A182" s="17">
        <v>572</v>
      </c>
      <c r="B182" s="5" t="s">
        <v>1619</v>
      </c>
      <c r="C182" s="5" t="s">
        <v>1650</v>
      </c>
      <c r="D182" s="5" t="s">
        <v>2126</v>
      </c>
      <c r="E182" s="5" t="s">
        <v>2127</v>
      </c>
      <c r="F182" s="5" t="s">
        <v>2128</v>
      </c>
      <c r="G182" s="5"/>
      <c r="H182" s="18"/>
      <c r="I182" s="116"/>
    </row>
    <row r="183" spans="1:9" ht="81" customHeight="1">
      <c r="A183" s="17">
        <v>575</v>
      </c>
      <c r="B183" s="5" t="s">
        <v>2129</v>
      </c>
      <c r="C183" s="5" t="s">
        <v>1650</v>
      </c>
      <c r="D183" s="5" t="s">
        <v>2130</v>
      </c>
      <c r="E183" s="5" t="s">
        <v>2131</v>
      </c>
      <c r="F183" s="5" t="s">
        <v>1940</v>
      </c>
      <c r="G183" s="5" t="s">
        <v>1705</v>
      </c>
      <c r="H183" s="18" t="s">
        <v>1890</v>
      </c>
      <c r="I183" s="116"/>
    </row>
    <row r="184" spans="1:9" ht="71.25" customHeight="1">
      <c r="A184" s="17">
        <v>576</v>
      </c>
      <c r="B184" s="5" t="s">
        <v>1619</v>
      </c>
      <c r="C184" s="5" t="s">
        <v>1650</v>
      </c>
      <c r="D184" s="5" t="s">
        <v>2132</v>
      </c>
      <c r="E184" s="5" t="s">
        <v>2133</v>
      </c>
      <c r="F184" s="5" t="s">
        <v>2134</v>
      </c>
      <c r="G184" s="5" t="s">
        <v>2051</v>
      </c>
      <c r="H184" s="18" t="s">
        <v>2135</v>
      </c>
      <c r="I184" s="116"/>
    </row>
    <row r="185" spans="1:9" ht="42" customHeight="1">
      <c r="A185" s="17">
        <v>583</v>
      </c>
      <c r="B185" s="5" t="s">
        <v>1619</v>
      </c>
      <c r="C185" s="5" t="s">
        <v>1650</v>
      </c>
      <c r="D185" s="5" t="s">
        <v>2136</v>
      </c>
      <c r="E185" s="5" t="s">
        <v>2137</v>
      </c>
      <c r="F185" s="5" t="s">
        <v>2138</v>
      </c>
      <c r="G185" s="5" t="s">
        <v>2139</v>
      </c>
      <c r="H185" s="18"/>
      <c r="I185" s="116"/>
    </row>
    <row r="186" spans="1:9" ht="44.25" customHeight="1">
      <c r="A186" s="17">
        <v>584</v>
      </c>
      <c r="B186" s="5" t="s">
        <v>1619</v>
      </c>
      <c r="C186" s="5" t="s">
        <v>1650</v>
      </c>
      <c r="D186" s="5" t="s">
        <v>2140</v>
      </c>
      <c r="E186" s="5" t="s">
        <v>2137</v>
      </c>
      <c r="F186" s="5" t="s">
        <v>2138</v>
      </c>
      <c r="G186" s="5" t="s">
        <v>2139</v>
      </c>
      <c r="H186" s="18"/>
      <c r="I186" s="116"/>
    </row>
    <row r="187" spans="1:9" ht="126" customHeight="1">
      <c r="A187" s="17">
        <v>585</v>
      </c>
      <c r="B187" s="5" t="s">
        <v>2048</v>
      </c>
      <c r="C187" s="5" t="s">
        <v>1650</v>
      </c>
      <c r="D187" s="5" t="s">
        <v>2141</v>
      </c>
      <c r="E187" s="5" t="s">
        <v>2142</v>
      </c>
      <c r="F187" s="5" t="s">
        <v>1687</v>
      </c>
      <c r="G187" s="5" t="s">
        <v>1962</v>
      </c>
      <c r="H187" s="18" t="s">
        <v>2051</v>
      </c>
      <c r="I187" s="116"/>
    </row>
    <row r="188" spans="1:9" ht="55.5" customHeight="1">
      <c r="A188" s="17">
        <v>586</v>
      </c>
      <c r="B188" s="5" t="s">
        <v>2143</v>
      </c>
      <c r="C188" s="5" t="s">
        <v>1650</v>
      </c>
      <c r="D188" s="5" t="s">
        <v>2144</v>
      </c>
      <c r="E188" s="5" t="s">
        <v>2145</v>
      </c>
      <c r="F188" s="5" t="s">
        <v>2146</v>
      </c>
      <c r="G188" s="5" t="s">
        <v>2147</v>
      </c>
      <c r="H188" s="18" t="s">
        <v>2148</v>
      </c>
      <c r="I188" s="116"/>
    </row>
    <row r="189" spans="1:9" ht="67.5" customHeight="1">
      <c r="A189" s="256">
        <v>590</v>
      </c>
      <c r="B189" s="5" t="s">
        <v>2149</v>
      </c>
      <c r="C189" s="5" t="s">
        <v>1650</v>
      </c>
      <c r="D189" s="5" t="s">
        <v>2150</v>
      </c>
      <c r="E189" s="5" t="s">
        <v>2151</v>
      </c>
      <c r="F189" s="257" t="s">
        <v>2152</v>
      </c>
      <c r="G189" s="257"/>
      <c r="H189" s="261"/>
      <c r="I189" s="260"/>
    </row>
    <row r="190" spans="1:9" ht="84.75" customHeight="1">
      <c r="A190" s="17">
        <v>594</v>
      </c>
      <c r="B190" s="5" t="s">
        <v>2153</v>
      </c>
      <c r="C190" s="5" t="s">
        <v>1650</v>
      </c>
      <c r="D190" s="5" t="s">
        <v>2154</v>
      </c>
      <c r="E190" s="5" t="s">
        <v>2155</v>
      </c>
      <c r="F190" s="5" t="s">
        <v>2156</v>
      </c>
      <c r="G190" s="5" t="s">
        <v>1654</v>
      </c>
      <c r="H190" s="18"/>
      <c r="I190" s="116"/>
    </row>
    <row r="191" spans="1:9" ht="196.5" customHeight="1">
      <c r="A191" s="17">
        <v>598</v>
      </c>
      <c r="B191" s="5" t="s">
        <v>2157</v>
      </c>
      <c r="C191" s="5" t="s">
        <v>1650</v>
      </c>
      <c r="D191" s="5" t="s">
        <v>2158</v>
      </c>
      <c r="E191" s="5" t="s">
        <v>2159</v>
      </c>
      <c r="F191" s="5" t="s">
        <v>2160</v>
      </c>
      <c r="G191" s="5" t="s">
        <v>2161</v>
      </c>
      <c r="H191" s="18" t="s">
        <v>2162</v>
      </c>
      <c r="I191" s="116"/>
    </row>
    <row r="192" spans="1:9" ht="168" customHeight="1">
      <c r="A192" s="17">
        <v>603</v>
      </c>
      <c r="B192" s="5" t="s">
        <v>2157</v>
      </c>
      <c r="C192" s="5" t="s">
        <v>1650</v>
      </c>
      <c r="D192" s="5" t="s">
        <v>2163</v>
      </c>
      <c r="E192" s="5" t="s">
        <v>2164</v>
      </c>
      <c r="F192" s="5" t="s">
        <v>2165</v>
      </c>
      <c r="G192" s="5" t="s">
        <v>2160</v>
      </c>
      <c r="H192" s="18"/>
      <c r="I192" s="116"/>
    </row>
    <row r="193" spans="1:9" ht="57.75" customHeight="1">
      <c r="A193" s="17">
        <v>613</v>
      </c>
      <c r="B193" s="5" t="s">
        <v>1619</v>
      </c>
      <c r="C193" s="5" t="s">
        <v>1650</v>
      </c>
      <c r="D193" s="5" t="s">
        <v>2166</v>
      </c>
      <c r="E193" s="5" t="s">
        <v>2167</v>
      </c>
      <c r="F193" s="5" t="s">
        <v>2168</v>
      </c>
      <c r="G193" s="5" t="s">
        <v>1876</v>
      </c>
      <c r="H193" s="18" t="s">
        <v>1940</v>
      </c>
      <c r="I193" s="116"/>
    </row>
    <row r="194" spans="1:9" ht="44.25" customHeight="1">
      <c r="A194" s="17">
        <v>616</v>
      </c>
      <c r="B194" s="5" t="s">
        <v>1619</v>
      </c>
      <c r="C194" s="5" t="s">
        <v>1650</v>
      </c>
      <c r="D194" s="5" t="s">
        <v>2169</v>
      </c>
      <c r="E194" s="5" t="s">
        <v>2170</v>
      </c>
      <c r="F194" s="5" t="s">
        <v>2171</v>
      </c>
      <c r="G194" s="5" t="s">
        <v>1657</v>
      </c>
      <c r="H194" s="18"/>
      <c r="I194" s="116"/>
    </row>
    <row r="195" spans="1:9" ht="72" customHeight="1">
      <c r="A195" s="17">
        <v>617</v>
      </c>
      <c r="B195" s="5" t="s">
        <v>1619</v>
      </c>
      <c r="C195" s="5" t="s">
        <v>1650</v>
      </c>
      <c r="D195" s="5" t="s">
        <v>2172</v>
      </c>
      <c r="E195" s="5" t="s">
        <v>2173</v>
      </c>
      <c r="F195" s="5" t="s">
        <v>2174</v>
      </c>
      <c r="G195" s="5" t="s">
        <v>1659</v>
      </c>
      <c r="H195" s="18"/>
      <c r="I195" s="116"/>
    </row>
    <row r="196" spans="1:9" ht="103.5" customHeight="1">
      <c r="A196" s="17">
        <v>618</v>
      </c>
      <c r="B196" s="5" t="s">
        <v>2175</v>
      </c>
      <c r="C196" s="5" t="s">
        <v>1650</v>
      </c>
      <c r="D196" s="5" t="s">
        <v>2176</v>
      </c>
      <c r="E196" s="5" t="s">
        <v>2177</v>
      </c>
      <c r="F196" s="5" t="s">
        <v>2044</v>
      </c>
      <c r="G196" s="5" t="s">
        <v>1940</v>
      </c>
      <c r="H196" s="18" t="s">
        <v>1705</v>
      </c>
      <c r="I196" s="116"/>
    </row>
    <row r="197" spans="1:9" ht="128.25" customHeight="1">
      <c r="A197" s="17">
        <v>631</v>
      </c>
      <c r="B197" s="5" t="s">
        <v>2178</v>
      </c>
      <c r="C197" s="5" t="s">
        <v>1650</v>
      </c>
      <c r="D197" s="5" t="s">
        <v>2179</v>
      </c>
      <c r="E197" s="5" t="s">
        <v>2179</v>
      </c>
      <c r="F197" s="5" t="s">
        <v>1704</v>
      </c>
      <c r="G197" s="5" t="s">
        <v>2180</v>
      </c>
      <c r="H197" s="18" t="s">
        <v>1705</v>
      </c>
      <c r="I197" s="116"/>
    </row>
    <row r="198" spans="1:9" ht="53.25" customHeight="1">
      <c r="A198" s="17">
        <v>632</v>
      </c>
      <c r="B198" s="5" t="s">
        <v>1619</v>
      </c>
      <c r="C198" s="5" t="s">
        <v>1650</v>
      </c>
      <c r="D198" s="5" t="s">
        <v>2181</v>
      </c>
      <c r="E198" s="5" t="s">
        <v>2182</v>
      </c>
      <c r="F198" s="5" t="s">
        <v>2183</v>
      </c>
      <c r="G198" s="5" t="s">
        <v>2184</v>
      </c>
      <c r="H198" s="18" t="s">
        <v>2185</v>
      </c>
      <c r="I198" s="116"/>
    </row>
    <row r="199" spans="1:9" ht="62.25" customHeight="1">
      <c r="A199" s="17">
        <v>633</v>
      </c>
      <c r="B199" s="5" t="s">
        <v>2186</v>
      </c>
      <c r="C199" s="5" t="s">
        <v>1650</v>
      </c>
      <c r="D199" s="5" t="s">
        <v>2187</v>
      </c>
      <c r="E199" s="5" t="s">
        <v>2187</v>
      </c>
      <c r="F199" s="5" t="s">
        <v>2188</v>
      </c>
      <c r="G199" s="5" t="s">
        <v>2189</v>
      </c>
      <c r="H199" s="18"/>
      <c r="I199" s="116"/>
    </row>
    <row r="200" spans="1:9" ht="62.25" customHeight="1">
      <c r="A200" s="17">
        <v>634</v>
      </c>
      <c r="B200" s="5" t="s">
        <v>2190</v>
      </c>
      <c r="C200" s="5" t="s">
        <v>1650</v>
      </c>
      <c r="D200" s="5" t="s">
        <v>2191</v>
      </c>
      <c r="E200" s="5" t="s">
        <v>2192</v>
      </c>
      <c r="F200" s="5" t="e">
        <f>H30targetMarketCountryCode</f>
        <v>#NAME?</v>
      </c>
      <c r="G200" s="5" t="s">
        <v>2193</v>
      </c>
      <c r="H200" s="18" t="s">
        <v>2194</v>
      </c>
      <c r="I200" s="116"/>
    </row>
    <row r="201" spans="1:9" ht="66.75" customHeight="1">
      <c r="A201" s="17">
        <v>635</v>
      </c>
      <c r="B201" s="5" t="s">
        <v>1619</v>
      </c>
      <c r="C201" s="5" t="s">
        <v>1650</v>
      </c>
      <c r="D201" s="5" t="s">
        <v>2195</v>
      </c>
      <c r="E201" s="5" t="s">
        <v>2196</v>
      </c>
      <c r="F201" s="5" t="s">
        <v>2197</v>
      </c>
      <c r="G201" s="5" t="s">
        <v>1967</v>
      </c>
      <c r="H201" s="18"/>
      <c r="I201" s="116"/>
    </row>
    <row r="202" spans="1:9" ht="60.75" customHeight="1">
      <c r="A202" s="17">
        <v>636</v>
      </c>
      <c r="B202" s="5" t="s">
        <v>1619</v>
      </c>
      <c r="C202" s="5" t="s">
        <v>1650</v>
      </c>
      <c r="D202" s="5" t="s">
        <v>2198</v>
      </c>
      <c r="E202" s="5" t="s">
        <v>2199</v>
      </c>
      <c r="F202" s="5" t="s">
        <v>2200</v>
      </c>
      <c r="G202" s="5" t="s">
        <v>1890</v>
      </c>
      <c r="H202" s="18" t="s">
        <v>2201</v>
      </c>
      <c r="I202" s="116"/>
    </row>
    <row r="203" spans="1:9" ht="39.75" customHeight="1">
      <c r="A203" s="17">
        <v>637</v>
      </c>
      <c r="B203" s="5" t="s">
        <v>1619</v>
      </c>
      <c r="C203" s="5" t="s">
        <v>1650</v>
      </c>
      <c r="D203" s="5" t="s">
        <v>2202</v>
      </c>
      <c r="E203" s="5" t="s">
        <v>2203</v>
      </c>
      <c r="F203" s="5" t="s">
        <v>2204</v>
      </c>
      <c r="G203" s="5" t="s">
        <v>1890</v>
      </c>
      <c r="H203" s="18" t="s">
        <v>2201</v>
      </c>
      <c r="I203" s="116"/>
    </row>
    <row r="204" spans="1:9" ht="40.5" customHeight="1">
      <c r="A204" s="17">
        <v>638</v>
      </c>
      <c r="B204" s="5" t="s">
        <v>1619</v>
      </c>
      <c r="C204" s="5" t="s">
        <v>1650</v>
      </c>
      <c r="D204" s="5" t="s">
        <v>2205</v>
      </c>
      <c r="E204" s="5" t="s">
        <v>2206</v>
      </c>
      <c r="F204" s="5" t="s">
        <v>2207</v>
      </c>
      <c r="G204" s="5" t="s">
        <v>1890</v>
      </c>
      <c r="H204" s="18" t="s">
        <v>2201</v>
      </c>
      <c r="I204" s="116"/>
    </row>
    <row r="205" spans="1:9" ht="59.25" customHeight="1">
      <c r="A205" s="17">
        <v>639</v>
      </c>
      <c r="B205" s="5" t="s">
        <v>1619</v>
      </c>
      <c r="C205" s="5" t="s">
        <v>1650</v>
      </c>
      <c r="D205" s="5" t="s">
        <v>2208</v>
      </c>
      <c r="E205" s="5" t="s">
        <v>2209</v>
      </c>
      <c r="F205" s="5" t="s">
        <v>2210</v>
      </c>
      <c r="G205" s="5" t="s">
        <v>1890</v>
      </c>
      <c r="H205" s="18" t="s">
        <v>2201</v>
      </c>
      <c r="I205" s="116"/>
    </row>
    <row r="206" spans="1:9" ht="42" customHeight="1">
      <c r="A206" s="17">
        <v>640</v>
      </c>
      <c r="B206" s="5" t="s">
        <v>1619</v>
      </c>
      <c r="C206" s="5" t="s">
        <v>1650</v>
      </c>
      <c r="D206" s="5" t="s">
        <v>2211</v>
      </c>
      <c r="E206" s="5" t="s">
        <v>2212</v>
      </c>
      <c r="F206" s="5" t="s">
        <v>2213</v>
      </c>
      <c r="G206" s="5" t="s">
        <v>1890</v>
      </c>
      <c r="H206" s="18" t="s">
        <v>2201</v>
      </c>
      <c r="I206" s="116"/>
    </row>
    <row r="207" spans="1:9" ht="42" customHeight="1">
      <c r="A207" s="17">
        <v>641</v>
      </c>
      <c r="B207" s="5" t="s">
        <v>1619</v>
      </c>
      <c r="C207" s="5" t="s">
        <v>1650</v>
      </c>
      <c r="D207" s="5" t="s">
        <v>2214</v>
      </c>
      <c r="E207" s="5" t="s">
        <v>2215</v>
      </c>
      <c r="F207" s="5" t="s">
        <v>2216</v>
      </c>
      <c r="G207" s="5" t="s">
        <v>1890</v>
      </c>
      <c r="H207" s="18" t="s">
        <v>2201</v>
      </c>
      <c r="I207" s="116"/>
    </row>
    <row r="208" spans="1:9" ht="57.75" customHeight="1">
      <c r="A208" s="17">
        <v>642</v>
      </c>
      <c r="B208" s="5" t="s">
        <v>2143</v>
      </c>
      <c r="C208" s="5" t="s">
        <v>1650</v>
      </c>
      <c r="D208" s="5" t="s">
        <v>2217</v>
      </c>
      <c r="E208" s="5" t="s">
        <v>2218</v>
      </c>
      <c r="F208" s="5" t="s">
        <v>1939</v>
      </c>
      <c r="G208" s="5" t="s">
        <v>1940</v>
      </c>
      <c r="H208" s="18"/>
      <c r="I208" s="116"/>
    </row>
    <row r="209" spans="1:9" ht="45.75" customHeight="1">
      <c r="A209" s="17">
        <v>1000</v>
      </c>
      <c r="B209" s="5" t="s">
        <v>1619</v>
      </c>
      <c r="C209" s="5" t="s">
        <v>1650</v>
      </c>
      <c r="D209" s="5" t="s">
        <v>2219</v>
      </c>
      <c r="E209" s="5" t="s">
        <v>2220</v>
      </c>
      <c r="F209" s="5" t="s">
        <v>2221</v>
      </c>
      <c r="G209" s="5"/>
      <c r="H209" s="18"/>
      <c r="I209" s="116"/>
    </row>
    <row r="210" spans="1:9" ht="33" customHeight="1">
      <c r="A210" s="17">
        <v>1001</v>
      </c>
      <c r="B210" s="5" t="s">
        <v>1619</v>
      </c>
      <c r="C210" s="5" t="s">
        <v>1650</v>
      </c>
      <c r="D210" s="5" t="s">
        <v>2222</v>
      </c>
      <c r="E210" s="5" t="s">
        <v>2223</v>
      </c>
      <c r="F210" s="5" t="s">
        <v>2224</v>
      </c>
      <c r="G210" s="5"/>
      <c r="H210" s="18"/>
      <c r="I210" s="116"/>
    </row>
    <row r="211" spans="1:9" ht="31.5" customHeight="1">
      <c r="A211" s="17">
        <v>1004</v>
      </c>
      <c r="B211" s="5" t="s">
        <v>1619</v>
      </c>
      <c r="C211" s="5" t="s">
        <v>1650</v>
      </c>
      <c r="D211" s="5" t="s">
        <v>2225</v>
      </c>
      <c r="E211" s="5" t="s">
        <v>2226</v>
      </c>
      <c r="F211" s="5" t="s">
        <v>2227</v>
      </c>
      <c r="G211" s="5"/>
      <c r="H211" s="18"/>
      <c r="I211" s="116"/>
    </row>
    <row r="212" spans="1:9" ht="31.5" customHeight="1">
      <c r="A212" s="17">
        <v>1008</v>
      </c>
      <c r="B212" s="5" t="s">
        <v>1619</v>
      </c>
      <c r="C212" s="5" t="s">
        <v>1650</v>
      </c>
      <c r="D212" s="5" t="s">
        <v>2228</v>
      </c>
      <c r="E212" s="5" t="s">
        <v>2229</v>
      </c>
      <c r="F212" s="5" t="s">
        <v>1940</v>
      </c>
      <c r="G212" s="5"/>
      <c r="H212" s="18"/>
      <c r="I212" s="116"/>
    </row>
    <row r="213" spans="1:9" ht="30" customHeight="1">
      <c r="A213" s="17">
        <v>1010</v>
      </c>
      <c r="B213" s="5" t="s">
        <v>1619</v>
      </c>
      <c r="C213" s="5" t="s">
        <v>1650</v>
      </c>
      <c r="D213" s="5" t="s">
        <v>2230</v>
      </c>
      <c r="E213" s="5" t="s">
        <v>2231</v>
      </c>
      <c r="F213" s="5" t="s">
        <v>1686</v>
      </c>
      <c r="G213" s="5"/>
      <c r="H213" s="18"/>
      <c r="I213" s="116"/>
    </row>
    <row r="214" spans="1:9" ht="30" customHeight="1">
      <c r="A214" s="17">
        <v>1012</v>
      </c>
      <c r="B214" s="5" t="s">
        <v>1619</v>
      </c>
      <c r="C214" s="5" t="s">
        <v>1650</v>
      </c>
      <c r="D214" s="5" t="s">
        <v>2232</v>
      </c>
      <c r="E214" s="5" t="s">
        <v>2233</v>
      </c>
      <c r="F214" s="5" t="s">
        <v>1673</v>
      </c>
      <c r="G214" s="5"/>
      <c r="H214" s="18"/>
      <c r="I214" s="116"/>
    </row>
    <row r="215" spans="1:9" ht="32.25" customHeight="1">
      <c r="A215" s="17">
        <v>1013</v>
      </c>
      <c r="B215" s="5" t="s">
        <v>1619</v>
      </c>
      <c r="C215" s="5" t="s">
        <v>1650</v>
      </c>
      <c r="D215" s="5" t="s">
        <v>2234</v>
      </c>
      <c r="E215" s="5" t="s">
        <v>2235</v>
      </c>
      <c r="F215" s="5" t="s">
        <v>2236</v>
      </c>
      <c r="G215" s="5"/>
      <c r="H215" s="18"/>
      <c r="I215" s="116"/>
    </row>
    <row r="216" spans="1:9" ht="50.25" customHeight="1">
      <c r="A216" s="17">
        <v>1017</v>
      </c>
      <c r="B216" s="5" t="s">
        <v>1619</v>
      </c>
      <c r="C216" s="5" t="s">
        <v>1650</v>
      </c>
      <c r="D216" s="5" t="s">
        <v>2237</v>
      </c>
      <c r="E216" s="5" t="s">
        <v>2238</v>
      </c>
      <c r="F216" s="5" t="s">
        <v>2171</v>
      </c>
      <c r="G216" s="5" t="s">
        <v>1672</v>
      </c>
      <c r="H216" s="18"/>
      <c r="I216" s="116"/>
    </row>
    <row r="217" spans="1:9" ht="63" customHeight="1">
      <c r="A217" s="17">
        <v>1018</v>
      </c>
      <c r="B217" s="5" t="s">
        <v>1619</v>
      </c>
      <c r="C217" s="5" t="s">
        <v>1650</v>
      </c>
      <c r="D217" s="5" t="s">
        <v>2239</v>
      </c>
      <c r="E217" s="5" t="s">
        <v>2239</v>
      </c>
      <c r="F217" s="5" t="s">
        <v>2240</v>
      </c>
      <c r="G217" s="5" t="s">
        <v>2241</v>
      </c>
      <c r="H217" s="18"/>
      <c r="I217" s="116"/>
    </row>
    <row r="218" spans="1:9" ht="33" customHeight="1">
      <c r="A218" s="17">
        <v>1020</v>
      </c>
      <c r="B218" s="5" t="s">
        <v>1619</v>
      </c>
      <c r="C218" s="5" t="s">
        <v>1645</v>
      </c>
      <c r="D218" s="5" t="s">
        <v>2242</v>
      </c>
      <c r="E218" s="5" t="s">
        <v>2243</v>
      </c>
      <c r="F218" s="5"/>
      <c r="G218" s="5"/>
      <c r="H218" s="18"/>
      <c r="I218" s="116"/>
    </row>
    <row r="219" spans="1:9" ht="31.5" customHeight="1">
      <c r="A219" s="17">
        <v>1023</v>
      </c>
      <c r="B219" s="5" t="s">
        <v>1619</v>
      </c>
      <c r="C219" s="5" t="s">
        <v>1929</v>
      </c>
      <c r="D219" s="5" t="s">
        <v>2244</v>
      </c>
      <c r="E219" s="5" t="s">
        <v>2244</v>
      </c>
      <c r="F219" s="5"/>
      <c r="G219" s="5"/>
      <c r="H219" s="18"/>
      <c r="I219" s="116"/>
    </row>
    <row r="220" spans="1:9" ht="25.5" customHeight="1">
      <c r="A220" s="17">
        <v>1024</v>
      </c>
      <c r="B220" s="5" t="s">
        <v>1619</v>
      </c>
      <c r="C220" s="5" t="s">
        <v>1929</v>
      </c>
      <c r="D220" s="5" t="s">
        <v>2245</v>
      </c>
      <c r="E220" s="5" t="s">
        <v>2246</v>
      </c>
      <c r="F220" s="5" t="s">
        <v>2247</v>
      </c>
      <c r="G220" s="5"/>
      <c r="H220" s="18"/>
      <c r="I220" s="116"/>
    </row>
    <row r="221" spans="1:9" ht="97.5" customHeight="1">
      <c r="A221" s="256">
        <v>1025</v>
      </c>
      <c r="B221" s="5" t="s">
        <v>2248</v>
      </c>
      <c r="C221" s="5" t="s">
        <v>1650</v>
      </c>
      <c r="D221" s="5" t="s">
        <v>2249</v>
      </c>
      <c r="E221" s="5" t="s">
        <v>2250</v>
      </c>
      <c r="F221" s="257" t="s">
        <v>1923</v>
      </c>
      <c r="G221" s="257" t="s">
        <v>2251</v>
      </c>
      <c r="H221" s="261"/>
      <c r="I221" s="260"/>
    </row>
    <row r="222" spans="1:9" ht="42" customHeight="1">
      <c r="A222" s="17">
        <v>1026</v>
      </c>
      <c r="B222" s="5" t="s">
        <v>1619</v>
      </c>
      <c r="C222" s="5" t="s">
        <v>1650</v>
      </c>
      <c r="D222" s="5" t="s">
        <v>2252</v>
      </c>
      <c r="E222" s="5" t="s">
        <v>2253</v>
      </c>
      <c r="F222" s="5" t="s">
        <v>1988</v>
      </c>
      <c r="G222" s="5"/>
      <c r="H222" s="18"/>
      <c r="I222" s="116"/>
    </row>
    <row r="223" spans="1:9" ht="42" customHeight="1">
      <c r="A223" s="17">
        <v>1027</v>
      </c>
      <c r="B223" s="5" t="s">
        <v>1619</v>
      </c>
      <c r="C223" s="5" t="s">
        <v>1650</v>
      </c>
      <c r="D223" s="5" t="s">
        <v>2254</v>
      </c>
      <c r="E223" s="5" t="s">
        <v>2255</v>
      </c>
      <c r="F223" s="5" t="s">
        <v>1991</v>
      </c>
      <c r="G223" s="5"/>
      <c r="H223" s="18"/>
      <c r="I223" s="116"/>
    </row>
    <row r="224" spans="1:9" ht="40.5" customHeight="1">
      <c r="A224" s="17">
        <v>1028</v>
      </c>
      <c r="B224" s="5" t="s">
        <v>1619</v>
      </c>
      <c r="C224" s="5" t="s">
        <v>1650</v>
      </c>
      <c r="D224" s="5" t="s">
        <v>2256</v>
      </c>
      <c r="E224" s="5" t="s">
        <v>2257</v>
      </c>
      <c r="F224" s="5" t="s">
        <v>1993</v>
      </c>
      <c r="G224" s="5"/>
      <c r="H224" s="18"/>
      <c r="I224" s="116"/>
    </row>
    <row r="225" spans="1:9" ht="41.25" customHeight="1">
      <c r="A225" s="17">
        <v>1029</v>
      </c>
      <c r="B225" s="5" t="s">
        <v>1619</v>
      </c>
      <c r="C225" s="5" t="s">
        <v>1650</v>
      </c>
      <c r="D225" s="5" t="s">
        <v>2258</v>
      </c>
      <c r="E225" s="5" t="s">
        <v>2259</v>
      </c>
      <c r="F225" s="5" t="s">
        <v>1657</v>
      </c>
      <c r="G225" s="5"/>
      <c r="H225" s="18"/>
      <c r="I225" s="116"/>
    </row>
    <row r="226" spans="1:9" ht="42.75" customHeight="1">
      <c r="A226" s="17">
        <v>1030</v>
      </c>
      <c r="B226" s="5" t="s">
        <v>1619</v>
      </c>
      <c r="C226" s="5" t="s">
        <v>1650</v>
      </c>
      <c r="D226" s="5" t="s">
        <v>2260</v>
      </c>
      <c r="E226" s="5" t="s">
        <v>2261</v>
      </c>
      <c r="F226" s="5" t="s">
        <v>1672</v>
      </c>
      <c r="G226" s="5"/>
      <c r="H226" s="18"/>
      <c r="I226" s="116"/>
    </row>
    <row r="227" spans="1:9" ht="42.75" customHeight="1">
      <c r="A227" s="17">
        <v>1031</v>
      </c>
      <c r="B227" s="5" t="s">
        <v>1619</v>
      </c>
      <c r="C227" s="5" t="s">
        <v>1650</v>
      </c>
      <c r="D227" s="5" t="s">
        <v>2262</v>
      </c>
      <c r="E227" s="5" t="s">
        <v>2263</v>
      </c>
      <c r="F227" s="5" t="s">
        <v>2004</v>
      </c>
      <c r="G227" s="5"/>
      <c r="H227" s="18"/>
      <c r="I227" s="116"/>
    </row>
    <row r="228" spans="1:9" ht="42" customHeight="1">
      <c r="A228" s="17">
        <v>1032</v>
      </c>
      <c r="B228" s="5" t="s">
        <v>1619</v>
      </c>
      <c r="C228" s="5" t="s">
        <v>1650</v>
      </c>
      <c r="D228" s="5" t="s">
        <v>2264</v>
      </c>
      <c r="E228" s="5" t="s">
        <v>2265</v>
      </c>
      <c r="F228" s="5" t="s">
        <v>2171</v>
      </c>
      <c r="G228" s="5"/>
      <c r="H228" s="18"/>
      <c r="I228" s="116"/>
    </row>
    <row r="229" spans="1:9" ht="41.25" customHeight="1">
      <c r="A229" s="17">
        <v>1034</v>
      </c>
      <c r="B229" s="5" t="s">
        <v>1619</v>
      </c>
      <c r="C229" s="5" t="s">
        <v>1650</v>
      </c>
      <c r="D229" s="5" t="s">
        <v>2266</v>
      </c>
      <c r="E229" s="5" t="s">
        <v>2266</v>
      </c>
      <c r="F229" s="5" t="s">
        <v>2267</v>
      </c>
      <c r="G229" s="5"/>
      <c r="H229" s="18"/>
      <c r="I229" s="116"/>
    </row>
    <row r="230" spans="1:9" ht="29.25" customHeight="1">
      <c r="A230" s="17">
        <v>1035</v>
      </c>
      <c r="B230" s="5" t="s">
        <v>1619</v>
      </c>
      <c r="C230" s="5" t="s">
        <v>1620</v>
      </c>
      <c r="D230" s="5" t="s">
        <v>2268</v>
      </c>
      <c r="E230" s="5" t="s">
        <v>2269</v>
      </c>
      <c r="F230" s="5"/>
      <c r="G230" s="5"/>
      <c r="H230" s="18"/>
      <c r="I230" s="116"/>
    </row>
    <row r="231" spans="1:9" ht="35.450000000000003" customHeight="1">
      <c r="A231" s="17">
        <v>1038</v>
      </c>
      <c r="B231" s="5" t="s">
        <v>1619</v>
      </c>
      <c r="C231" s="5" t="s">
        <v>1650</v>
      </c>
      <c r="D231" s="5" t="s">
        <v>2270</v>
      </c>
      <c r="E231" s="5" t="s">
        <v>2270</v>
      </c>
      <c r="F231" s="5" t="s">
        <v>1967</v>
      </c>
      <c r="G231" s="5" t="s">
        <v>2271</v>
      </c>
      <c r="H231" s="18"/>
      <c r="I231" s="116"/>
    </row>
    <row r="232" spans="1:9" ht="57.75" customHeight="1">
      <c r="A232" s="17">
        <v>1039</v>
      </c>
      <c r="B232" s="5" t="s">
        <v>1619</v>
      </c>
      <c r="C232" s="5" t="s">
        <v>1650</v>
      </c>
      <c r="D232" s="5" t="s">
        <v>2272</v>
      </c>
      <c r="E232" s="5" t="s">
        <v>2273</v>
      </c>
      <c r="F232" s="5" t="s">
        <v>2032</v>
      </c>
      <c r="G232" s="5" t="s">
        <v>2033</v>
      </c>
      <c r="H232" s="18"/>
      <c r="I232" s="116"/>
    </row>
    <row r="233" spans="1:9" ht="58.5" customHeight="1">
      <c r="A233" s="17">
        <v>1040</v>
      </c>
      <c r="B233" s="5" t="s">
        <v>1619</v>
      </c>
      <c r="C233" s="5" t="s">
        <v>1650</v>
      </c>
      <c r="D233" s="5" t="s">
        <v>2274</v>
      </c>
      <c r="E233" s="5" t="s">
        <v>2275</v>
      </c>
      <c r="F233" s="5" t="s">
        <v>2032</v>
      </c>
      <c r="G233" s="5" t="s">
        <v>2033</v>
      </c>
      <c r="H233" s="18"/>
      <c r="I233" s="116"/>
    </row>
    <row r="234" spans="1:9" ht="59.25" customHeight="1">
      <c r="A234" s="17">
        <v>1041</v>
      </c>
      <c r="B234" s="5" t="s">
        <v>1619</v>
      </c>
      <c r="C234" s="5" t="s">
        <v>1650</v>
      </c>
      <c r="D234" s="5" t="s">
        <v>2276</v>
      </c>
      <c r="E234" s="5" t="s">
        <v>2277</v>
      </c>
      <c r="F234" s="5" t="s">
        <v>2032</v>
      </c>
      <c r="G234" s="5" t="s">
        <v>2033</v>
      </c>
      <c r="H234" s="18"/>
      <c r="I234" s="116"/>
    </row>
    <row r="235" spans="1:9" ht="54.75" customHeight="1">
      <c r="A235" s="17">
        <v>1042</v>
      </c>
      <c r="B235" s="5" t="s">
        <v>1619</v>
      </c>
      <c r="C235" s="5" t="s">
        <v>1650</v>
      </c>
      <c r="D235" s="5" t="s">
        <v>2278</v>
      </c>
      <c r="E235" s="5" t="s">
        <v>2279</v>
      </c>
      <c r="F235" s="5" t="s">
        <v>2032</v>
      </c>
      <c r="G235" s="5" t="s">
        <v>2033</v>
      </c>
      <c r="H235" s="18"/>
      <c r="I235" s="116"/>
    </row>
    <row r="236" spans="1:9" ht="29.25" customHeight="1">
      <c r="A236" s="17">
        <v>1045</v>
      </c>
      <c r="B236" s="5" t="s">
        <v>1619</v>
      </c>
      <c r="C236" s="5" t="s">
        <v>1650</v>
      </c>
      <c r="D236" s="5" t="s">
        <v>2280</v>
      </c>
      <c r="E236" s="5" t="s">
        <v>2280</v>
      </c>
      <c r="F236" s="5" t="s">
        <v>2281</v>
      </c>
      <c r="G236" s="5"/>
      <c r="H236" s="18"/>
      <c r="I236" s="116"/>
    </row>
    <row r="237" spans="1:9" ht="31.5" customHeight="1">
      <c r="A237" s="17">
        <v>1046</v>
      </c>
      <c r="B237" s="5" t="s">
        <v>1619</v>
      </c>
      <c r="C237" s="5" t="s">
        <v>1650</v>
      </c>
      <c r="D237" s="5" t="s">
        <v>2282</v>
      </c>
      <c r="E237" s="5" t="s">
        <v>2282</v>
      </c>
      <c r="F237" s="5" t="s">
        <v>2283</v>
      </c>
      <c r="G237" s="5"/>
      <c r="H237" s="18"/>
      <c r="I237" s="116"/>
    </row>
    <row r="238" spans="1:9" ht="30" customHeight="1">
      <c r="A238" s="17">
        <v>1047</v>
      </c>
      <c r="B238" s="5" t="s">
        <v>1619</v>
      </c>
      <c r="C238" s="5" t="s">
        <v>1650</v>
      </c>
      <c r="D238" s="5" t="s">
        <v>2284</v>
      </c>
      <c r="E238" s="5" t="s">
        <v>2284</v>
      </c>
      <c r="F238" s="5" t="s">
        <v>2285</v>
      </c>
      <c r="G238" s="5"/>
      <c r="H238" s="18"/>
      <c r="I238" s="116"/>
    </row>
    <row r="239" spans="1:9" ht="31.5" customHeight="1">
      <c r="A239" s="17">
        <v>1048</v>
      </c>
      <c r="B239" s="5" t="s">
        <v>1619</v>
      </c>
      <c r="C239" s="5" t="s">
        <v>1650</v>
      </c>
      <c r="D239" s="5" t="s">
        <v>2286</v>
      </c>
      <c r="E239" s="5" t="s">
        <v>2286</v>
      </c>
      <c r="F239" s="5" t="s">
        <v>2287</v>
      </c>
      <c r="G239" s="5"/>
      <c r="H239" s="18"/>
      <c r="I239" s="116"/>
    </row>
    <row r="240" spans="1:9" ht="45" customHeight="1">
      <c r="A240" s="17">
        <v>1049</v>
      </c>
      <c r="B240" s="5" t="s">
        <v>1619</v>
      </c>
      <c r="C240" s="5" t="s">
        <v>1650</v>
      </c>
      <c r="D240" s="5" t="s">
        <v>2288</v>
      </c>
      <c r="E240" s="5" t="s">
        <v>2288</v>
      </c>
      <c r="F240" s="5" t="s">
        <v>2289</v>
      </c>
      <c r="G240" s="5"/>
      <c r="H240" s="18"/>
      <c r="I240" s="116"/>
    </row>
    <row r="241" spans="1:9" ht="30" customHeight="1">
      <c r="A241" s="17">
        <v>1050</v>
      </c>
      <c r="B241" s="5" t="s">
        <v>1619</v>
      </c>
      <c r="C241" s="5" t="s">
        <v>1650</v>
      </c>
      <c r="D241" s="5" t="s">
        <v>2290</v>
      </c>
      <c r="E241" s="5" t="s">
        <v>2290</v>
      </c>
      <c r="F241" s="5" t="s">
        <v>2291</v>
      </c>
      <c r="G241" s="5"/>
      <c r="H241" s="18"/>
      <c r="I241" s="116"/>
    </row>
    <row r="242" spans="1:9" ht="29.25" customHeight="1">
      <c r="A242" s="17">
        <v>1051</v>
      </c>
      <c r="B242" s="5" t="s">
        <v>1619</v>
      </c>
      <c r="C242" s="5" t="s">
        <v>1650</v>
      </c>
      <c r="D242" s="5" t="s">
        <v>2292</v>
      </c>
      <c r="E242" s="5" t="s">
        <v>2293</v>
      </c>
      <c r="F242" s="5" t="s">
        <v>2294</v>
      </c>
      <c r="G242" s="5"/>
      <c r="H242" s="18"/>
      <c r="I242" s="116"/>
    </row>
    <row r="243" spans="1:9" ht="42" customHeight="1">
      <c r="A243" s="17">
        <v>1052</v>
      </c>
      <c r="B243" s="5" t="s">
        <v>1619</v>
      </c>
      <c r="C243" s="5" t="s">
        <v>1650</v>
      </c>
      <c r="D243" s="5" t="s">
        <v>2295</v>
      </c>
      <c r="E243" s="5" t="s">
        <v>2296</v>
      </c>
      <c r="F243" s="5" t="s">
        <v>2297</v>
      </c>
      <c r="G243" s="5"/>
      <c r="H243" s="18"/>
      <c r="I243" s="116"/>
    </row>
    <row r="244" spans="1:9" ht="28.5" customHeight="1">
      <c r="A244" s="17">
        <v>1053</v>
      </c>
      <c r="B244" s="5" t="s">
        <v>1619</v>
      </c>
      <c r="C244" s="5" t="s">
        <v>1650</v>
      </c>
      <c r="D244" s="5" t="s">
        <v>2298</v>
      </c>
      <c r="E244" s="5" t="s">
        <v>2299</v>
      </c>
      <c r="F244" s="5" t="s">
        <v>2300</v>
      </c>
      <c r="G244" s="5"/>
      <c r="H244" s="18"/>
      <c r="I244" s="116"/>
    </row>
    <row r="245" spans="1:9" ht="28.5" customHeight="1">
      <c r="A245" s="17">
        <v>1054</v>
      </c>
      <c r="B245" s="5" t="s">
        <v>1619</v>
      </c>
      <c r="C245" s="5" t="s">
        <v>1650</v>
      </c>
      <c r="D245" s="5" t="s">
        <v>2301</v>
      </c>
      <c r="E245" s="5" t="s">
        <v>2302</v>
      </c>
      <c r="F245" s="5" t="s">
        <v>2303</v>
      </c>
      <c r="G245" s="5"/>
      <c r="H245" s="18"/>
      <c r="I245" s="116"/>
    </row>
    <row r="246" spans="1:9" ht="30" customHeight="1">
      <c r="A246" s="17">
        <v>1055</v>
      </c>
      <c r="B246" s="5" t="s">
        <v>1619</v>
      </c>
      <c r="C246" s="5" t="s">
        <v>1650</v>
      </c>
      <c r="D246" s="5" t="s">
        <v>2304</v>
      </c>
      <c r="E246" s="5" t="s">
        <v>2304</v>
      </c>
      <c r="F246" s="5" t="s">
        <v>2305</v>
      </c>
      <c r="G246" s="5"/>
      <c r="H246" s="18"/>
      <c r="I246" s="116"/>
    </row>
    <row r="247" spans="1:9" ht="29.25" customHeight="1">
      <c r="A247" s="17">
        <v>1056</v>
      </c>
      <c r="B247" s="5" t="s">
        <v>1619</v>
      </c>
      <c r="C247" s="5" t="s">
        <v>1650</v>
      </c>
      <c r="D247" s="5" t="s">
        <v>2306</v>
      </c>
      <c r="E247" s="5" t="s">
        <v>2306</v>
      </c>
      <c r="F247" s="5" t="s">
        <v>2307</v>
      </c>
      <c r="G247" s="5"/>
      <c r="H247" s="18"/>
      <c r="I247" s="116"/>
    </row>
    <row r="248" spans="1:9" ht="63" customHeight="1">
      <c r="A248" s="17">
        <v>1057</v>
      </c>
      <c r="B248" s="5" t="s">
        <v>1619</v>
      </c>
      <c r="C248" s="5" t="s">
        <v>1650</v>
      </c>
      <c r="D248" s="5" t="s">
        <v>2308</v>
      </c>
      <c r="E248" s="5" t="s">
        <v>2308</v>
      </c>
      <c r="F248" s="5" t="s">
        <v>2251</v>
      </c>
      <c r="G248" s="5" t="s">
        <v>2251</v>
      </c>
      <c r="H248" s="18" t="s">
        <v>1923</v>
      </c>
      <c r="I248" s="116"/>
    </row>
    <row r="249" spans="1:9" ht="55.5" customHeight="1">
      <c r="A249" s="17">
        <v>1058</v>
      </c>
      <c r="B249" s="5" t="s">
        <v>1619</v>
      </c>
      <c r="C249" s="5" t="s">
        <v>1650</v>
      </c>
      <c r="D249" s="5" t="s">
        <v>2309</v>
      </c>
      <c r="E249" s="5" t="s">
        <v>2310</v>
      </c>
      <c r="F249" s="5" t="s">
        <v>2311</v>
      </c>
      <c r="G249" s="5" t="s">
        <v>2312</v>
      </c>
      <c r="H249" s="18" t="s">
        <v>2313</v>
      </c>
      <c r="I249" s="116"/>
    </row>
    <row r="250" spans="1:9" ht="53.25" customHeight="1">
      <c r="A250" s="17">
        <v>1060</v>
      </c>
      <c r="B250" s="5" t="s">
        <v>1619</v>
      </c>
      <c r="C250" s="5" t="s">
        <v>1650</v>
      </c>
      <c r="D250" s="5" t="s">
        <v>2314</v>
      </c>
      <c r="E250" s="5" t="s">
        <v>2314</v>
      </c>
      <c r="F250" s="5" t="s">
        <v>2188</v>
      </c>
      <c r="G250" s="5" t="s">
        <v>2189</v>
      </c>
      <c r="H250" s="18"/>
      <c r="I250" s="116"/>
    </row>
    <row r="251" spans="1:9" ht="32.25" customHeight="1">
      <c r="A251" s="17">
        <v>1061</v>
      </c>
      <c r="B251" s="5" t="s">
        <v>1619</v>
      </c>
      <c r="C251" s="5" t="s">
        <v>1650</v>
      </c>
      <c r="D251" s="5" t="s">
        <v>2315</v>
      </c>
      <c r="E251" s="5" t="s">
        <v>2316</v>
      </c>
      <c r="F251" s="5" t="s">
        <v>2317</v>
      </c>
      <c r="G251" s="5"/>
      <c r="H251" s="18"/>
      <c r="I251" s="116"/>
    </row>
    <row r="252" spans="1:9" ht="67.5" customHeight="1">
      <c r="A252" s="17">
        <v>1062</v>
      </c>
      <c r="B252" s="5" t="s">
        <v>1619</v>
      </c>
      <c r="C252" s="5" t="s">
        <v>1650</v>
      </c>
      <c r="D252" s="5" t="s">
        <v>2318</v>
      </c>
      <c r="E252" s="5" t="s">
        <v>2319</v>
      </c>
      <c r="F252" s="5" t="s">
        <v>2320</v>
      </c>
      <c r="G252" s="5" t="s">
        <v>2321</v>
      </c>
      <c r="H252" s="18"/>
      <c r="I252" s="116"/>
    </row>
    <row r="253" spans="1:9" ht="32.25" customHeight="1">
      <c r="A253" s="17">
        <v>1063</v>
      </c>
      <c r="B253" s="5" t="s">
        <v>1619</v>
      </c>
      <c r="C253" s="5" t="s">
        <v>1650</v>
      </c>
      <c r="D253" s="5" t="s">
        <v>2322</v>
      </c>
      <c r="E253" s="5" t="s">
        <v>2323</v>
      </c>
      <c r="F253" s="5" t="s">
        <v>1883</v>
      </c>
      <c r="G253" s="5"/>
      <c r="H253" s="18"/>
      <c r="I253" s="116"/>
    </row>
    <row r="254" spans="1:9" ht="28.5" customHeight="1">
      <c r="A254" s="17">
        <v>1065</v>
      </c>
      <c r="B254" s="5" t="s">
        <v>1619</v>
      </c>
      <c r="C254" s="5" t="s">
        <v>1650</v>
      </c>
      <c r="D254" s="5" t="s">
        <v>2324</v>
      </c>
      <c r="E254" s="5" t="s">
        <v>2325</v>
      </c>
      <c r="F254" s="5" t="s">
        <v>2060</v>
      </c>
      <c r="G254" s="5"/>
      <c r="H254" s="18"/>
      <c r="I254" s="116"/>
    </row>
    <row r="255" spans="1:9" ht="44.25" customHeight="1">
      <c r="A255" s="17">
        <v>1066</v>
      </c>
      <c r="B255" s="5" t="s">
        <v>2326</v>
      </c>
      <c r="C255" s="5" t="s">
        <v>1650</v>
      </c>
      <c r="D255" s="5" t="s">
        <v>2327</v>
      </c>
      <c r="E255" s="5" t="s">
        <v>2328</v>
      </c>
      <c r="F255" s="5" t="s">
        <v>2060</v>
      </c>
      <c r="G255" s="5"/>
      <c r="H255" s="18"/>
      <c r="I255" s="116"/>
    </row>
    <row r="256" spans="1:9" ht="33" customHeight="1">
      <c r="A256" s="17">
        <v>1068</v>
      </c>
      <c r="B256" s="5" t="s">
        <v>1619</v>
      </c>
      <c r="C256" s="5" t="s">
        <v>1650</v>
      </c>
      <c r="D256" s="5" t="s">
        <v>2329</v>
      </c>
      <c r="E256" s="5" t="s">
        <v>2330</v>
      </c>
      <c r="F256" s="5" t="s">
        <v>2331</v>
      </c>
      <c r="G256" s="5"/>
      <c r="H256" s="18"/>
      <c r="I256" s="116"/>
    </row>
    <row r="257" spans="1:9" ht="39.75" customHeight="1">
      <c r="A257" s="17">
        <v>1069</v>
      </c>
      <c r="B257" s="5" t="s">
        <v>1619</v>
      </c>
      <c r="C257" s="5" t="s">
        <v>1650</v>
      </c>
      <c r="D257" s="5" t="s">
        <v>2332</v>
      </c>
      <c r="E257" s="5" t="s">
        <v>2332</v>
      </c>
      <c r="F257" s="5" t="s">
        <v>2333</v>
      </c>
      <c r="G257" s="5"/>
      <c r="H257" s="18"/>
      <c r="I257" s="116"/>
    </row>
    <row r="258" spans="1:9" ht="33" customHeight="1">
      <c r="A258" s="17">
        <v>1070</v>
      </c>
      <c r="B258" s="5" t="s">
        <v>1619</v>
      </c>
      <c r="C258" s="5" t="s">
        <v>1650</v>
      </c>
      <c r="D258" s="5" t="s">
        <v>2334</v>
      </c>
      <c r="E258" s="5" t="s">
        <v>2334</v>
      </c>
      <c r="F258" s="5" t="s">
        <v>2335</v>
      </c>
      <c r="G258" s="5"/>
      <c r="H258" s="18"/>
      <c r="I258" s="116"/>
    </row>
    <row r="259" spans="1:9" ht="30" customHeight="1">
      <c r="A259" s="17">
        <v>1071</v>
      </c>
      <c r="B259" s="5" t="s">
        <v>1619</v>
      </c>
      <c r="C259" s="5" t="s">
        <v>1650</v>
      </c>
      <c r="D259" s="5" t="s">
        <v>2336</v>
      </c>
      <c r="E259" s="5" t="s">
        <v>2336</v>
      </c>
      <c r="F259" s="5" t="s">
        <v>2337</v>
      </c>
      <c r="G259" s="5"/>
      <c r="H259" s="18"/>
      <c r="I259" s="116"/>
    </row>
    <row r="260" spans="1:9" ht="29.25" customHeight="1">
      <c r="A260" s="17">
        <v>1072</v>
      </c>
      <c r="B260" s="5" t="s">
        <v>1619</v>
      </c>
      <c r="C260" s="5" t="s">
        <v>1650</v>
      </c>
      <c r="D260" s="5" t="s">
        <v>2338</v>
      </c>
      <c r="E260" s="5" t="s">
        <v>2338</v>
      </c>
      <c r="F260" s="5" t="s">
        <v>2339</v>
      </c>
      <c r="G260" s="5"/>
      <c r="H260" s="18"/>
      <c r="I260" s="116"/>
    </row>
    <row r="261" spans="1:9" ht="41.25" customHeight="1">
      <c r="A261" s="17">
        <v>1073</v>
      </c>
      <c r="B261" s="5" t="s">
        <v>1619</v>
      </c>
      <c r="C261" s="5" t="s">
        <v>1650</v>
      </c>
      <c r="D261" s="5" t="s">
        <v>2340</v>
      </c>
      <c r="E261" s="5" t="s">
        <v>2340</v>
      </c>
      <c r="F261" s="5" t="s">
        <v>2341</v>
      </c>
      <c r="G261" s="5"/>
      <c r="H261" s="18"/>
      <c r="I261" s="116"/>
    </row>
    <row r="262" spans="1:9" ht="30" customHeight="1">
      <c r="A262" s="17">
        <v>1074</v>
      </c>
      <c r="B262" s="5" t="s">
        <v>1619</v>
      </c>
      <c r="C262" s="5" t="s">
        <v>1650</v>
      </c>
      <c r="D262" s="5" t="s">
        <v>2342</v>
      </c>
      <c r="E262" s="5" t="s">
        <v>2342</v>
      </c>
      <c r="F262" s="5" t="s">
        <v>2343</v>
      </c>
      <c r="G262" s="5"/>
      <c r="H262" s="18"/>
      <c r="I262" s="116"/>
    </row>
    <row r="263" spans="1:9" ht="30" customHeight="1">
      <c r="A263" s="17">
        <v>1075</v>
      </c>
      <c r="B263" s="5" t="s">
        <v>1619</v>
      </c>
      <c r="C263" s="5" t="s">
        <v>1650</v>
      </c>
      <c r="D263" s="5" t="s">
        <v>2344</v>
      </c>
      <c r="E263" s="5" t="s">
        <v>2344</v>
      </c>
      <c r="F263" s="5" t="s">
        <v>2345</v>
      </c>
      <c r="G263" s="5"/>
      <c r="H263" s="18"/>
      <c r="I263" s="116"/>
    </row>
    <row r="264" spans="1:9" ht="45" customHeight="1">
      <c r="A264" s="17">
        <v>1076</v>
      </c>
      <c r="B264" s="5" t="s">
        <v>1619</v>
      </c>
      <c r="C264" s="5" t="s">
        <v>1650</v>
      </c>
      <c r="D264" s="5" t="s">
        <v>2346</v>
      </c>
      <c r="E264" s="5" t="s">
        <v>2346</v>
      </c>
      <c r="F264" s="5" t="s">
        <v>2347</v>
      </c>
      <c r="G264" s="5" t="s">
        <v>1973</v>
      </c>
      <c r="H264" s="18" t="s">
        <v>1974</v>
      </c>
      <c r="I264" s="116"/>
    </row>
    <row r="265" spans="1:9" ht="42.75" customHeight="1">
      <c r="A265" s="17">
        <v>1078</v>
      </c>
      <c r="B265" s="5" t="s">
        <v>1619</v>
      </c>
      <c r="C265" s="5" t="s">
        <v>1650</v>
      </c>
      <c r="D265" s="5" t="s">
        <v>2348</v>
      </c>
      <c r="E265" s="5" t="s">
        <v>2349</v>
      </c>
      <c r="F265" s="5" t="s">
        <v>2350</v>
      </c>
      <c r="G265" s="5" t="s">
        <v>2351</v>
      </c>
      <c r="H265" s="18" t="s">
        <v>2352</v>
      </c>
      <c r="I265" s="116"/>
    </row>
    <row r="266" spans="1:9" ht="57" customHeight="1">
      <c r="A266" s="17">
        <v>1079</v>
      </c>
      <c r="B266" s="5" t="s">
        <v>1619</v>
      </c>
      <c r="C266" s="5" t="s">
        <v>1650</v>
      </c>
      <c r="D266" s="5" t="s">
        <v>2353</v>
      </c>
      <c r="E266" s="5" t="s">
        <v>2353</v>
      </c>
      <c r="F266" s="5" t="s">
        <v>2354</v>
      </c>
      <c r="G266" s="5" t="s">
        <v>2351</v>
      </c>
      <c r="H266" s="18" t="s">
        <v>2352</v>
      </c>
      <c r="I266" s="116"/>
    </row>
    <row r="267" spans="1:9" ht="70.5" customHeight="1">
      <c r="A267" s="17">
        <v>1080</v>
      </c>
      <c r="B267" s="5" t="s">
        <v>1619</v>
      </c>
      <c r="C267" s="5" t="s">
        <v>1650</v>
      </c>
      <c r="D267" s="5" t="s">
        <v>2355</v>
      </c>
      <c r="E267" s="5" t="s">
        <v>2355</v>
      </c>
      <c r="F267" s="5" t="s">
        <v>2356</v>
      </c>
      <c r="G267" s="5" t="s">
        <v>2351</v>
      </c>
      <c r="H267" s="18" t="s">
        <v>2357</v>
      </c>
      <c r="I267" s="116"/>
    </row>
    <row r="268" spans="1:9" ht="39" customHeight="1">
      <c r="A268" s="17">
        <v>1081</v>
      </c>
      <c r="B268" s="5" t="s">
        <v>1619</v>
      </c>
      <c r="C268" s="5" t="s">
        <v>1650</v>
      </c>
      <c r="D268" s="5" t="s">
        <v>2358</v>
      </c>
      <c r="E268" s="5" t="s">
        <v>2359</v>
      </c>
      <c r="F268" s="5" t="s">
        <v>2188</v>
      </c>
      <c r="G268" s="5" t="s">
        <v>2189</v>
      </c>
      <c r="H268" s="18"/>
      <c r="I268" s="116"/>
    </row>
    <row r="269" spans="1:9" ht="45" customHeight="1">
      <c r="A269" s="17">
        <v>1082</v>
      </c>
      <c r="B269" s="5" t="s">
        <v>1619</v>
      </c>
      <c r="C269" s="5" t="s">
        <v>1650</v>
      </c>
      <c r="D269" s="5" t="s">
        <v>2360</v>
      </c>
      <c r="E269" s="5" t="s">
        <v>2360</v>
      </c>
      <c r="F269" s="5" t="s">
        <v>2361</v>
      </c>
      <c r="G269" s="5" t="s">
        <v>2362</v>
      </c>
      <c r="H269" s="18"/>
      <c r="I269" s="116"/>
    </row>
    <row r="270" spans="1:9" ht="54.75" customHeight="1">
      <c r="A270" s="17">
        <v>1083</v>
      </c>
      <c r="B270" s="5" t="s">
        <v>1619</v>
      </c>
      <c r="C270" s="5" t="s">
        <v>1650</v>
      </c>
      <c r="D270" s="5" t="s">
        <v>2363</v>
      </c>
      <c r="E270" s="5" t="s">
        <v>2363</v>
      </c>
      <c r="F270" s="5" t="s">
        <v>2364</v>
      </c>
      <c r="G270" s="5" t="s">
        <v>2365</v>
      </c>
      <c r="H270" s="18" t="s">
        <v>2366</v>
      </c>
      <c r="I270" s="116"/>
    </row>
    <row r="271" spans="1:9" ht="67.5" customHeight="1">
      <c r="A271" s="17">
        <v>1085</v>
      </c>
      <c r="B271" s="5" t="s">
        <v>1619</v>
      </c>
      <c r="C271" s="5" t="s">
        <v>1986</v>
      </c>
      <c r="D271" s="5" t="s">
        <v>2367</v>
      </c>
      <c r="E271" s="5" t="s">
        <v>2368</v>
      </c>
      <c r="F271" s="5" t="s">
        <v>1988</v>
      </c>
      <c r="G271" s="5" t="s">
        <v>1878</v>
      </c>
      <c r="H271" s="18" t="s">
        <v>1877</v>
      </c>
      <c r="I271" s="116"/>
    </row>
    <row r="272" spans="1:9" ht="69.75" customHeight="1">
      <c r="A272" s="17">
        <v>1086</v>
      </c>
      <c r="B272" s="5" t="s">
        <v>1619</v>
      </c>
      <c r="C272" s="5" t="s">
        <v>1986</v>
      </c>
      <c r="D272" s="5" t="s">
        <v>2369</v>
      </c>
      <c r="E272" s="5" t="s">
        <v>2369</v>
      </c>
      <c r="F272" s="5" t="s">
        <v>1991</v>
      </c>
      <c r="G272" s="5" t="s">
        <v>1878</v>
      </c>
      <c r="H272" s="18" t="s">
        <v>1877</v>
      </c>
      <c r="I272" s="116"/>
    </row>
    <row r="273" spans="1:9" ht="68.25" customHeight="1">
      <c r="A273" s="17">
        <v>1087</v>
      </c>
      <c r="B273" s="5" t="s">
        <v>1619</v>
      </c>
      <c r="C273" s="5" t="s">
        <v>1986</v>
      </c>
      <c r="D273" s="5" t="s">
        <v>2370</v>
      </c>
      <c r="E273" s="5" t="s">
        <v>2370</v>
      </c>
      <c r="F273" s="5" t="s">
        <v>1993</v>
      </c>
      <c r="G273" s="5" t="s">
        <v>1878</v>
      </c>
      <c r="H273" s="18" t="s">
        <v>1877</v>
      </c>
      <c r="I273" s="116"/>
    </row>
    <row r="274" spans="1:9" ht="84" customHeight="1">
      <c r="A274" s="17">
        <v>1088</v>
      </c>
      <c r="B274" s="5" t="s">
        <v>1619</v>
      </c>
      <c r="C274" s="5" t="s">
        <v>1986</v>
      </c>
      <c r="D274" s="5" t="s">
        <v>2371</v>
      </c>
      <c r="E274" s="5" t="s">
        <v>2371</v>
      </c>
      <c r="F274" s="5" t="s">
        <v>1672</v>
      </c>
      <c r="G274" s="5" t="s">
        <v>1878</v>
      </c>
      <c r="H274" s="18" t="s">
        <v>1877</v>
      </c>
      <c r="I274" s="116"/>
    </row>
    <row r="275" spans="1:9" ht="69.75" customHeight="1">
      <c r="A275" s="17">
        <v>1089</v>
      </c>
      <c r="B275" s="5" t="s">
        <v>1619</v>
      </c>
      <c r="C275" s="5" t="s">
        <v>1650</v>
      </c>
      <c r="D275" s="5" t="s">
        <v>2372</v>
      </c>
      <c r="E275" s="5" t="s">
        <v>2373</v>
      </c>
      <c r="F275" s="5" t="s">
        <v>2357</v>
      </c>
      <c r="G275" s="5" t="s">
        <v>2374</v>
      </c>
      <c r="H275" s="18" t="s">
        <v>2375</v>
      </c>
      <c r="I275" s="116"/>
    </row>
    <row r="276" spans="1:9" ht="42" customHeight="1">
      <c r="A276" s="17">
        <v>1090</v>
      </c>
      <c r="B276" s="5" t="s">
        <v>1619</v>
      </c>
      <c r="C276" s="5" t="s">
        <v>1650</v>
      </c>
      <c r="D276" s="5" t="s">
        <v>2376</v>
      </c>
      <c r="E276" s="5" t="s">
        <v>2376</v>
      </c>
      <c r="F276" s="5" t="s">
        <v>2377</v>
      </c>
      <c r="G276" s="5" t="s">
        <v>2378</v>
      </c>
      <c r="H276" s="18"/>
      <c r="I276" s="116"/>
    </row>
    <row r="277" spans="1:9" ht="41.25" customHeight="1">
      <c r="A277" s="17">
        <v>1091</v>
      </c>
      <c r="B277" s="5" t="s">
        <v>1619</v>
      </c>
      <c r="C277" s="5" t="s">
        <v>1650</v>
      </c>
      <c r="D277" s="5" t="s">
        <v>2379</v>
      </c>
      <c r="E277" s="5" t="s">
        <v>2379</v>
      </c>
      <c r="F277" s="5" t="s">
        <v>2377</v>
      </c>
      <c r="G277" s="5" t="s">
        <v>2380</v>
      </c>
      <c r="H277" s="18"/>
      <c r="I277" s="116"/>
    </row>
    <row r="278" spans="1:9" ht="105" customHeight="1">
      <c r="A278" s="17">
        <v>1092</v>
      </c>
      <c r="B278" s="5" t="s">
        <v>2381</v>
      </c>
      <c r="C278" s="5" t="s">
        <v>1650</v>
      </c>
      <c r="D278" s="5" t="s">
        <v>2382</v>
      </c>
      <c r="E278" s="5" t="s">
        <v>2382</v>
      </c>
      <c r="F278" s="5" t="s">
        <v>2160</v>
      </c>
      <c r="G278" s="5" t="s">
        <v>2383</v>
      </c>
      <c r="H278" s="18" t="s">
        <v>2384</v>
      </c>
      <c r="I278" s="116"/>
    </row>
    <row r="279" spans="1:9" ht="131.1" customHeight="1">
      <c r="A279" s="17">
        <v>1093</v>
      </c>
      <c r="B279" s="5" t="s">
        <v>2381</v>
      </c>
      <c r="C279" s="5" t="s">
        <v>1650</v>
      </c>
      <c r="D279" s="5" t="s">
        <v>2385</v>
      </c>
      <c r="E279" s="5" t="s">
        <v>2385</v>
      </c>
      <c r="F279" s="5" t="s">
        <v>2160</v>
      </c>
      <c r="G279" s="5" t="s">
        <v>2386</v>
      </c>
      <c r="H279" s="18"/>
      <c r="I279" s="116"/>
    </row>
    <row r="280" spans="1:9" ht="104.1" customHeight="1">
      <c r="A280" s="17">
        <v>1102</v>
      </c>
      <c r="B280" s="5" t="s">
        <v>2381</v>
      </c>
      <c r="C280" s="5" t="s">
        <v>1650</v>
      </c>
      <c r="D280" s="5" t="s">
        <v>2387</v>
      </c>
      <c r="E280" s="5" t="s">
        <v>2387</v>
      </c>
      <c r="F280" s="5" t="s">
        <v>2160</v>
      </c>
      <c r="G280" s="5" t="s">
        <v>2388</v>
      </c>
      <c r="H280" s="18" t="s">
        <v>2389</v>
      </c>
      <c r="I280" s="116"/>
    </row>
    <row r="281" spans="1:9" ht="165.95" customHeight="1">
      <c r="A281" s="17">
        <v>1104</v>
      </c>
      <c r="B281" s="5" t="s">
        <v>2390</v>
      </c>
      <c r="C281" s="5" t="s">
        <v>1650</v>
      </c>
      <c r="D281" s="5" t="s">
        <v>2391</v>
      </c>
      <c r="E281" s="5" t="s">
        <v>2391</v>
      </c>
      <c r="F281" s="5" t="s">
        <v>2160</v>
      </c>
      <c r="G281" s="5" t="s">
        <v>2392</v>
      </c>
      <c r="H281" s="18" t="s">
        <v>2393</v>
      </c>
      <c r="I281" s="116"/>
    </row>
    <row r="282" spans="1:9" ht="132" customHeight="1">
      <c r="A282" s="17">
        <v>1105</v>
      </c>
      <c r="B282" s="5" t="s">
        <v>2381</v>
      </c>
      <c r="C282" s="5" t="s">
        <v>1650</v>
      </c>
      <c r="D282" s="5" t="s">
        <v>2394</v>
      </c>
      <c r="E282" s="5" t="s">
        <v>2394</v>
      </c>
      <c r="F282" s="5" t="s">
        <v>2160</v>
      </c>
      <c r="G282" s="5" t="s">
        <v>2395</v>
      </c>
      <c r="H282" s="18"/>
      <c r="I282" s="116"/>
    </row>
    <row r="283" spans="1:9" ht="108" customHeight="1">
      <c r="A283" s="17">
        <v>1107</v>
      </c>
      <c r="B283" s="5" t="s">
        <v>2381</v>
      </c>
      <c r="C283" s="5" t="s">
        <v>1650</v>
      </c>
      <c r="D283" s="5" t="s">
        <v>2396</v>
      </c>
      <c r="E283" s="5" t="s">
        <v>2396</v>
      </c>
      <c r="F283" s="5" t="s">
        <v>1654</v>
      </c>
      <c r="G283" s="5" t="s">
        <v>2156</v>
      </c>
      <c r="H283" s="18" t="s">
        <v>1991</v>
      </c>
      <c r="I283" s="116"/>
    </row>
    <row r="284" spans="1:9" ht="57.6" customHeight="1">
      <c r="A284" s="17">
        <v>1108</v>
      </c>
      <c r="B284" s="5" t="s">
        <v>1619</v>
      </c>
      <c r="C284" s="5" t="s">
        <v>1650</v>
      </c>
      <c r="D284" s="5" t="s">
        <v>2397</v>
      </c>
      <c r="E284" s="5" t="s">
        <v>2398</v>
      </c>
      <c r="F284" s="5" t="s">
        <v>2171</v>
      </c>
      <c r="G284" s="5" t="s">
        <v>1657</v>
      </c>
      <c r="H284" s="18" t="s">
        <v>1672</v>
      </c>
      <c r="I284" s="116"/>
    </row>
    <row r="285" spans="1:9" ht="76.5" customHeight="1">
      <c r="A285" s="17">
        <v>1109</v>
      </c>
      <c r="B285" s="5" t="s">
        <v>1619</v>
      </c>
      <c r="C285" s="5" t="s">
        <v>1650</v>
      </c>
      <c r="D285" s="5" t="s">
        <v>2399</v>
      </c>
      <c r="E285" s="5" t="s">
        <v>2400</v>
      </c>
      <c r="F285" s="5" t="s">
        <v>1991</v>
      </c>
      <c r="G285" s="5" t="s">
        <v>1993</v>
      </c>
      <c r="H285" s="18" t="s">
        <v>1988</v>
      </c>
      <c r="I285" s="116"/>
    </row>
    <row r="286" spans="1:9" ht="173.45" customHeight="1">
      <c r="A286" s="17">
        <v>1110</v>
      </c>
      <c r="B286" s="5" t="s">
        <v>2381</v>
      </c>
      <c r="C286" s="5" t="s">
        <v>1650</v>
      </c>
      <c r="D286" s="5" t="s">
        <v>2401</v>
      </c>
      <c r="E286" s="5" t="s">
        <v>2402</v>
      </c>
      <c r="F286" s="5" t="s">
        <v>2160</v>
      </c>
      <c r="G286" s="5" t="s">
        <v>2403</v>
      </c>
      <c r="H286" s="18" t="s">
        <v>2395</v>
      </c>
      <c r="I286" s="116"/>
    </row>
    <row r="287" spans="1:9" ht="132.94999999999999" customHeight="1">
      <c r="A287" s="17">
        <v>1111</v>
      </c>
      <c r="B287" s="5" t="s">
        <v>2381</v>
      </c>
      <c r="C287" s="5" t="s">
        <v>1650</v>
      </c>
      <c r="D287" s="5" t="s">
        <v>2404</v>
      </c>
      <c r="E287" s="5" t="s">
        <v>2404</v>
      </c>
      <c r="F287" s="5" t="s">
        <v>2160</v>
      </c>
      <c r="G287" s="5" t="s">
        <v>2386</v>
      </c>
      <c r="H287" s="18" t="s">
        <v>2405</v>
      </c>
      <c r="I287" s="116"/>
    </row>
    <row r="288" spans="1:9" ht="185.25" customHeight="1">
      <c r="A288" s="17">
        <v>1112</v>
      </c>
      <c r="B288" s="5" t="s">
        <v>2390</v>
      </c>
      <c r="C288" s="5" t="s">
        <v>1650</v>
      </c>
      <c r="D288" s="5" t="s">
        <v>2406</v>
      </c>
      <c r="E288" s="5" t="s">
        <v>2406</v>
      </c>
      <c r="F288" s="5" t="s">
        <v>2160</v>
      </c>
      <c r="G288" s="5" t="s">
        <v>2162</v>
      </c>
      <c r="H288" s="18" t="s">
        <v>2407</v>
      </c>
      <c r="I288" s="116"/>
    </row>
    <row r="289" spans="1:9" ht="114" customHeight="1">
      <c r="A289" s="17">
        <v>1113</v>
      </c>
      <c r="B289" s="5" t="s">
        <v>2381</v>
      </c>
      <c r="C289" s="5" t="s">
        <v>1650</v>
      </c>
      <c r="D289" s="5" t="s">
        <v>2408</v>
      </c>
      <c r="E289" s="5" t="s">
        <v>2408</v>
      </c>
      <c r="F289" s="5" t="s">
        <v>1687</v>
      </c>
      <c r="G289" s="5" t="s">
        <v>1988</v>
      </c>
      <c r="H289" s="18" t="s">
        <v>1991</v>
      </c>
      <c r="I289" s="116"/>
    </row>
    <row r="290" spans="1:9" ht="131.25" customHeight="1">
      <c r="A290" s="17">
        <v>1114</v>
      </c>
      <c r="B290" s="5" t="s">
        <v>2381</v>
      </c>
      <c r="C290" s="5" t="s">
        <v>1650</v>
      </c>
      <c r="D290" s="5" t="s">
        <v>2409</v>
      </c>
      <c r="E290" s="5" t="s">
        <v>2409</v>
      </c>
      <c r="F290" s="5" t="s">
        <v>2160</v>
      </c>
      <c r="G290" s="5" t="s">
        <v>2410</v>
      </c>
      <c r="H290" s="18" t="s">
        <v>2411</v>
      </c>
      <c r="I290" s="116"/>
    </row>
    <row r="291" spans="1:9" ht="108" customHeight="1">
      <c r="A291" s="17">
        <v>1115</v>
      </c>
      <c r="B291" s="5" t="s">
        <v>2381</v>
      </c>
      <c r="C291" s="5" t="s">
        <v>1650</v>
      </c>
      <c r="D291" s="5" t="s">
        <v>2412</v>
      </c>
      <c r="E291" s="5" t="s">
        <v>2413</v>
      </c>
      <c r="F291" s="5" t="s">
        <v>1687</v>
      </c>
      <c r="G291" s="5" t="s">
        <v>1993</v>
      </c>
      <c r="H291" s="18" t="s">
        <v>1988</v>
      </c>
      <c r="I291" s="116"/>
    </row>
    <row r="292" spans="1:9" ht="145.5" customHeight="1">
      <c r="A292" s="17">
        <v>1116</v>
      </c>
      <c r="B292" s="5" t="s">
        <v>2381</v>
      </c>
      <c r="C292" s="5" t="s">
        <v>1650</v>
      </c>
      <c r="D292" s="5" t="s">
        <v>2414</v>
      </c>
      <c r="E292" s="5" t="s">
        <v>2415</v>
      </c>
      <c r="F292" s="5" t="s">
        <v>2160</v>
      </c>
      <c r="G292" s="5" t="s">
        <v>2416</v>
      </c>
      <c r="H292" s="18" t="s">
        <v>2403</v>
      </c>
      <c r="I292" s="116"/>
    </row>
    <row r="293" spans="1:9" ht="145.5" customHeight="1">
      <c r="A293" s="17">
        <v>1117</v>
      </c>
      <c r="B293" s="5" t="s">
        <v>2381</v>
      </c>
      <c r="C293" s="5" t="s">
        <v>1650</v>
      </c>
      <c r="D293" s="5" t="s">
        <v>2417</v>
      </c>
      <c r="E293" s="5" t="s">
        <v>2417</v>
      </c>
      <c r="F293" s="5" t="s">
        <v>2160</v>
      </c>
      <c r="G293" s="5" t="s">
        <v>2416</v>
      </c>
      <c r="H293" s="18" t="s">
        <v>2403</v>
      </c>
      <c r="I293" s="116"/>
    </row>
    <row r="294" spans="1:9" ht="45.6" customHeight="1">
      <c r="A294" s="17">
        <v>1122</v>
      </c>
      <c r="B294" s="5" t="s">
        <v>1619</v>
      </c>
      <c r="C294" s="5" t="s">
        <v>1650</v>
      </c>
      <c r="D294" s="5" t="s">
        <v>2418</v>
      </c>
      <c r="E294" s="5" t="s">
        <v>2419</v>
      </c>
      <c r="F294" s="5" t="s">
        <v>2420</v>
      </c>
      <c r="G294" s="5" t="s">
        <v>1887</v>
      </c>
      <c r="H294" s="18"/>
      <c r="I294" s="116"/>
    </row>
    <row r="295" spans="1:9" ht="41.25" customHeight="1">
      <c r="A295" s="17">
        <v>1123</v>
      </c>
      <c r="B295" s="5" t="s">
        <v>1619</v>
      </c>
      <c r="C295" s="5" t="s">
        <v>1650</v>
      </c>
      <c r="D295" s="5" t="s">
        <v>2421</v>
      </c>
      <c r="E295" s="5" t="s">
        <v>2421</v>
      </c>
      <c r="F295" s="5" t="s">
        <v>2420</v>
      </c>
      <c r="G295" s="5"/>
      <c r="H295" s="18"/>
      <c r="I295" s="116"/>
    </row>
    <row r="296" spans="1:9" ht="124.5" customHeight="1">
      <c r="A296" s="17">
        <v>1124</v>
      </c>
      <c r="B296" s="5" t="s">
        <v>2381</v>
      </c>
      <c r="C296" s="5" t="s">
        <v>1650</v>
      </c>
      <c r="D296" s="5" t="s">
        <v>2422</v>
      </c>
      <c r="E296" s="5" t="s">
        <v>2422</v>
      </c>
      <c r="F296" s="5" t="s">
        <v>1687</v>
      </c>
      <c r="G296" s="5" t="s">
        <v>1654</v>
      </c>
      <c r="H296" s="18" t="s">
        <v>2156</v>
      </c>
      <c r="I296" s="116"/>
    </row>
    <row r="297" spans="1:9" ht="120.6" customHeight="1">
      <c r="A297" s="17">
        <v>1125</v>
      </c>
      <c r="B297" s="5" t="s">
        <v>2381</v>
      </c>
      <c r="C297" s="5" t="s">
        <v>1650</v>
      </c>
      <c r="D297" s="5" t="s">
        <v>2423</v>
      </c>
      <c r="E297" s="5" t="s">
        <v>2423</v>
      </c>
      <c r="F297" s="5" t="s">
        <v>1687</v>
      </c>
      <c r="G297" s="5" t="s">
        <v>1654</v>
      </c>
      <c r="H297" s="18" t="s">
        <v>2156</v>
      </c>
      <c r="I297" s="116"/>
    </row>
    <row r="298" spans="1:9" ht="123" customHeight="1">
      <c r="A298" s="17">
        <v>1126</v>
      </c>
      <c r="B298" s="5" t="s">
        <v>2381</v>
      </c>
      <c r="C298" s="5" t="s">
        <v>1650</v>
      </c>
      <c r="D298" s="5" t="s">
        <v>2424</v>
      </c>
      <c r="E298" s="5" t="s">
        <v>2424</v>
      </c>
      <c r="F298" s="5" t="s">
        <v>1687</v>
      </c>
      <c r="G298" s="5" t="s">
        <v>1654</v>
      </c>
      <c r="H298" s="18" t="s">
        <v>2156</v>
      </c>
      <c r="I298" s="116"/>
    </row>
    <row r="299" spans="1:9" ht="123.75" customHeight="1">
      <c r="A299" s="17">
        <v>1127</v>
      </c>
      <c r="B299" s="5" t="s">
        <v>2381</v>
      </c>
      <c r="C299" s="5" t="s">
        <v>1650</v>
      </c>
      <c r="D299" s="5" t="s">
        <v>2425</v>
      </c>
      <c r="E299" s="5" t="s">
        <v>2425</v>
      </c>
      <c r="F299" s="5" t="s">
        <v>1687</v>
      </c>
      <c r="G299" s="5" t="s">
        <v>1654</v>
      </c>
      <c r="H299" s="18" t="s">
        <v>2156</v>
      </c>
      <c r="I299" s="116"/>
    </row>
    <row r="300" spans="1:9" ht="127.5" customHeight="1">
      <c r="A300" s="17">
        <v>1128</v>
      </c>
      <c r="B300" s="5" t="s">
        <v>2381</v>
      </c>
      <c r="C300" s="5" t="s">
        <v>1650</v>
      </c>
      <c r="D300" s="5" t="s">
        <v>2426</v>
      </c>
      <c r="E300" s="5" t="s">
        <v>2426</v>
      </c>
      <c r="F300" s="5" t="s">
        <v>1687</v>
      </c>
      <c r="G300" s="5" t="s">
        <v>1654</v>
      </c>
      <c r="H300" s="18" t="s">
        <v>2156</v>
      </c>
      <c r="I300" s="116"/>
    </row>
    <row r="301" spans="1:9" ht="123.75" customHeight="1">
      <c r="A301" s="17">
        <v>1129</v>
      </c>
      <c r="B301" s="5" t="s">
        <v>2381</v>
      </c>
      <c r="C301" s="5" t="s">
        <v>1650</v>
      </c>
      <c r="D301" s="5" t="s">
        <v>2427</v>
      </c>
      <c r="E301" s="5" t="s">
        <v>2427</v>
      </c>
      <c r="F301" s="5" t="s">
        <v>1687</v>
      </c>
      <c r="G301" s="5" t="s">
        <v>1654</v>
      </c>
      <c r="H301" s="18" t="s">
        <v>2156</v>
      </c>
      <c r="I301" s="116"/>
    </row>
    <row r="302" spans="1:9" ht="117.95" customHeight="1">
      <c r="A302" s="17">
        <v>1130</v>
      </c>
      <c r="B302" s="5" t="s">
        <v>2381</v>
      </c>
      <c r="C302" s="5" t="s">
        <v>1650</v>
      </c>
      <c r="D302" s="5" t="s">
        <v>2428</v>
      </c>
      <c r="E302" s="5" t="s">
        <v>2428</v>
      </c>
      <c r="F302" s="5" t="s">
        <v>1687</v>
      </c>
      <c r="G302" s="5" t="s">
        <v>1654</v>
      </c>
      <c r="H302" s="18" t="s">
        <v>2156</v>
      </c>
      <c r="I302" s="116"/>
    </row>
    <row r="303" spans="1:9" ht="123.75" customHeight="1">
      <c r="A303" s="17">
        <v>1133</v>
      </c>
      <c r="B303" s="5" t="s">
        <v>2381</v>
      </c>
      <c r="C303" s="5" t="s">
        <v>1650</v>
      </c>
      <c r="D303" s="5" t="s">
        <v>2429</v>
      </c>
      <c r="E303" s="5" t="s">
        <v>2429</v>
      </c>
      <c r="F303" s="5" t="s">
        <v>1687</v>
      </c>
      <c r="G303" s="5" t="s">
        <v>1654</v>
      </c>
      <c r="H303" s="18" t="s">
        <v>2156</v>
      </c>
      <c r="I303" s="116"/>
    </row>
    <row r="304" spans="1:9" ht="124.5" customHeight="1">
      <c r="A304" s="17">
        <v>1135</v>
      </c>
      <c r="B304" s="5" t="s">
        <v>2381</v>
      </c>
      <c r="C304" s="5" t="s">
        <v>1650</v>
      </c>
      <c r="D304" s="5" t="s">
        <v>2430</v>
      </c>
      <c r="E304" s="5" t="s">
        <v>2430</v>
      </c>
      <c r="F304" s="5" t="s">
        <v>1687</v>
      </c>
      <c r="G304" s="5" t="s">
        <v>1654</v>
      </c>
      <c r="H304" s="18" t="s">
        <v>2156</v>
      </c>
      <c r="I304" s="116"/>
    </row>
    <row r="305" spans="1:9" ht="124.5" customHeight="1">
      <c r="A305" s="17">
        <v>1137</v>
      </c>
      <c r="B305" s="5" t="s">
        <v>2381</v>
      </c>
      <c r="C305" s="5" t="s">
        <v>1650</v>
      </c>
      <c r="D305" s="5" t="s">
        <v>2431</v>
      </c>
      <c r="E305" s="5" t="s">
        <v>2431</v>
      </c>
      <c r="F305" s="5" t="s">
        <v>1687</v>
      </c>
      <c r="G305" s="5" t="s">
        <v>1654</v>
      </c>
      <c r="H305" s="18" t="s">
        <v>2156</v>
      </c>
      <c r="I305" s="116"/>
    </row>
    <row r="306" spans="1:9" ht="120" customHeight="1">
      <c r="A306" s="17">
        <v>1138</v>
      </c>
      <c r="B306" s="5" t="s">
        <v>2381</v>
      </c>
      <c r="C306" s="5" t="s">
        <v>1650</v>
      </c>
      <c r="D306" s="5" t="s">
        <v>2432</v>
      </c>
      <c r="E306" s="5" t="s">
        <v>2432</v>
      </c>
      <c r="F306" s="5" t="s">
        <v>1687</v>
      </c>
      <c r="G306" s="5" t="s">
        <v>1654</v>
      </c>
      <c r="H306" s="18" t="s">
        <v>2156</v>
      </c>
      <c r="I306" s="116"/>
    </row>
    <row r="307" spans="1:9" ht="122.25" customHeight="1">
      <c r="A307" s="17">
        <v>1139</v>
      </c>
      <c r="B307" s="5" t="s">
        <v>2381</v>
      </c>
      <c r="C307" s="5" t="s">
        <v>1650</v>
      </c>
      <c r="D307" s="5" t="s">
        <v>2433</v>
      </c>
      <c r="E307" s="5" t="s">
        <v>2433</v>
      </c>
      <c r="F307" s="5" t="s">
        <v>1687</v>
      </c>
      <c r="G307" s="5" t="s">
        <v>1654</v>
      </c>
      <c r="H307" s="18" t="s">
        <v>2156</v>
      </c>
      <c r="I307" s="116"/>
    </row>
    <row r="308" spans="1:9" ht="124.5" customHeight="1">
      <c r="A308" s="17">
        <v>1140</v>
      </c>
      <c r="B308" s="5" t="s">
        <v>2381</v>
      </c>
      <c r="C308" s="5" t="s">
        <v>1650</v>
      </c>
      <c r="D308" s="5" t="s">
        <v>2434</v>
      </c>
      <c r="E308" s="5" t="s">
        <v>2434</v>
      </c>
      <c r="F308" s="5" t="s">
        <v>1687</v>
      </c>
      <c r="G308" s="5" t="s">
        <v>1654</v>
      </c>
      <c r="H308" s="18" t="s">
        <v>2156</v>
      </c>
      <c r="I308" s="116"/>
    </row>
    <row r="309" spans="1:9" ht="132.94999999999999" customHeight="1">
      <c r="A309" s="17">
        <v>1141</v>
      </c>
      <c r="B309" s="5" t="s">
        <v>2381</v>
      </c>
      <c r="C309" s="5" t="s">
        <v>1650</v>
      </c>
      <c r="D309" s="5" t="s">
        <v>2435</v>
      </c>
      <c r="E309" s="5" t="s">
        <v>2435</v>
      </c>
      <c r="F309" s="5" t="s">
        <v>1687</v>
      </c>
      <c r="G309" s="5" t="s">
        <v>1654</v>
      </c>
      <c r="H309" s="18" t="s">
        <v>2156</v>
      </c>
      <c r="I309" s="116"/>
    </row>
    <row r="310" spans="1:9" ht="131.1" customHeight="1">
      <c r="A310" s="17">
        <v>1160</v>
      </c>
      <c r="B310" s="5" t="s">
        <v>2381</v>
      </c>
      <c r="C310" s="5" t="s">
        <v>1650</v>
      </c>
      <c r="D310" s="5" t="s">
        <v>2436</v>
      </c>
      <c r="E310" s="5" t="s">
        <v>2437</v>
      </c>
      <c r="F310" s="5" t="s">
        <v>2160</v>
      </c>
      <c r="G310" s="5" t="s">
        <v>2392</v>
      </c>
      <c r="H310" s="18" t="s">
        <v>2438</v>
      </c>
      <c r="I310" s="116"/>
    </row>
    <row r="311" spans="1:9" ht="143.44999999999999" customHeight="1">
      <c r="A311" s="17">
        <v>1161</v>
      </c>
      <c r="B311" s="5" t="s">
        <v>2381</v>
      </c>
      <c r="C311" s="5" t="s">
        <v>1650</v>
      </c>
      <c r="D311" s="5" t="s">
        <v>2439</v>
      </c>
      <c r="E311" s="5" t="s">
        <v>2440</v>
      </c>
      <c r="F311" s="5" t="s">
        <v>2160</v>
      </c>
      <c r="G311" s="5" t="s">
        <v>2441</v>
      </c>
      <c r="H311" s="18"/>
      <c r="I311" s="116"/>
    </row>
    <row r="312" spans="1:9" ht="148.5" customHeight="1">
      <c r="A312" s="256">
        <v>1162</v>
      </c>
      <c r="B312" s="5" t="s">
        <v>2442</v>
      </c>
      <c r="C312" s="5" t="s">
        <v>1650</v>
      </c>
      <c r="D312" s="5" t="s">
        <v>2443</v>
      </c>
      <c r="E312" s="5" t="s">
        <v>2444</v>
      </c>
      <c r="F312" s="257" t="s">
        <v>2160</v>
      </c>
      <c r="G312" s="257" t="s">
        <v>2392</v>
      </c>
      <c r="H312" s="261" t="s">
        <v>2384</v>
      </c>
      <c r="I312" s="260"/>
    </row>
    <row r="313" spans="1:9" ht="84" customHeight="1">
      <c r="A313" s="17">
        <v>1166</v>
      </c>
      <c r="B313" s="5" t="s">
        <v>1619</v>
      </c>
      <c r="C313" s="5" t="s">
        <v>1650</v>
      </c>
      <c r="D313" s="335" t="s">
        <v>2445</v>
      </c>
      <c r="E313" s="5" t="s">
        <v>2446</v>
      </c>
      <c r="F313" s="5" t="s">
        <v>2447</v>
      </c>
      <c r="G313" s="5" t="s">
        <v>2448</v>
      </c>
      <c r="H313" s="18" t="s">
        <v>2156</v>
      </c>
      <c r="I313" s="116" t="s">
        <v>32</v>
      </c>
    </row>
    <row r="314" spans="1:9" ht="30.75" customHeight="1">
      <c r="A314" s="17">
        <v>1167</v>
      </c>
      <c r="B314" s="5" t="s">
        <v>1619</v>
      </c>
      <c r="C314" s="5" t="s">
        <v>1650</v>
      </c>
      <c r="D314" s="5" t="s">
        <v>2449</v>
      </c>
      <c r="E314" s="5" t="s">
        <v>2449</v>
      </c>
      <c r="F314" s="5" t="s">
        <v>1654</v>
      </c>
      <c r="G314" s="5" t="s">
        <v>2007</v>
      </c>
      <c r="H314" s="18"/>
      <c r="I314" s="116"/>
    </row>
    <row r="315" spans="1:9" ht="58.5" customHeight="1">
      <c r="A315" s="17">
        <v>1168</v>
      </c>
      <c r="B315" s="5" t="s">
        <v>1619</v>
      </c>
      <c r="C315" s="5" t="s">
        <v>1650</v>
      </c>
      <c r="D315" s="5" t="s">
        <v>2450</v>
      </c>
      <c r="E315" s="5" t="s">
        <v>2450</v>
      </c>
      <c r="F315" s="5" t="s">
        <v>2451</v>
      </c>
      <c r="G315" s="5" t="s">
        <v>2452</v>
      </c>
      <c r="H315" s="18"/>
      <c r="I315" s="116"/>
    </row>
    <row r="316" spans="1:9" ht="41.25" customHeight="1">
      <c r="A316" s="17">
        <v>1170</v>
      </c>
      <c r="B316" s="5" t="s">
        <v>1619</v>
      </c>
      <c r="C316" s="5" t="s">
        <v>1650</v>
      </c>
      <c r="D316" s="5" t="s">
        <v>2453</v>
      </c>
      <c r="E316" s="5" t="s">
        <v>2453</v>
      </c>
      <c r="F316" s="5" t="s">
        <v>2451</v>
      </c>
      <c r="G316" s="5" t="s">
        <v>2454</v>
      </c>
      <c r="H316" s="18"/>
      <c r="I316" s="116"/>
    </row>
    <row r="317" spans="1:9" ht="54.75" customHeight="1">
      <c r="A317" s="17">
        <v>1171</v>
      </c>
      <c r="B317" s="5" t="s">
        <v>1619</v>
      </c>
      <c r="C317" s="5" t="s">
        <v>1650</v>
      </c>
      <c r="D317" s="5" t="s">
        <v>2455</v>
      </c>
      <c r="E317" s="5" t="s">
        <v>2455</v>
      </c>
      <c r="F317" s="5" t="s">
        <v>2451</v>
      </c>
      <c r="G317" s="5" t="s">
        <v>2456</v>
      </c>
      <c r="H317" s="18"/>
      <c r="I317" s="116"/>
    </row>
    <row r="318" spans="1:9" ht="58.5" customHeight="1">
      <c r="A318" s="17">
        <v>1172</v>
      </c>
      <c r="B318" s="5" t="s">
        <v>1619</v>
      </c>
      <c r="C318" s="5" t="s">
        <v>1650</v>
      </c>
      <c r="D318" s="5" t="s">
        <v>2457</v>
      </c>
      <c r="E318" s="5" t="s">
        <v>2457</v>
      </c>
      <c r="F318" s="5" t="s">
        <v>2451</v>
      </c>
      <c r="G318" s="5" t="s">
        <v>2458</v>
      </c>
      <c r="H318" s="18"/>
      <c r="I318" s="116"/>
    </row>
    <row r="319" spans="1:9" ht="57.75" customHeight="1">
      <c r="A319" s="17">
        <v>1173</v>
      </c>
      <c r="B319" s="5" t="s">
        <v>1619</v>
      </c>
      <c r="C319" s="5" t="s">
        <v>1650</v>
      </c>
      <c r="D319" s="5" t="s">
        <v>2459</v>
      </c>
      <c r="E319" s="5" t="s">
        <v>2459</v>
      </c>
      <c r="F319" s="5" t="s">
        <v>2451</v>
      </c>
      <c r="G319" s="5" t="s">
        <v>2460</v>
      </c>
      <c r="H319" s="18"/>
      <c r="I319" s="116"/>
    </row>
    <row r="320" spans="1:9" ht="45.75" customHeight="1">
      <c r="A320" s="17">
        <v>1176</v>
      </c>
      <c r="B320" s="5" t="s">
        <v>1619</v>
      </c>
      <c r="C320" s="5" t="s">
        <v>1650</v>
      </c>
      <c r="D320" s="5" t="s">
        <v>2461</v>
      </c>
      <c r="E320" s="5" t="s">
        <v>2461</v>
      </c>
      <c r="F320" s="5" t="s">
        <v>2451</v>
      </c>
      <c r="G320" s="5" t="s">
        <v>2462</v>
      </c>
      <c r="H320" s="18"/>
      <c r="I320" s="116"/>
    </row>
    <row r="321" spans="1:9" ht="45" customHeight="1">
      <c r="A321" s="17">
        <v>1177</v>
      </c>
      <c r="B321" s="5" t="s">
        <v>1619</v>
      </c>
      <c r="C321" s="5" t="s">
        <v>1650</v>
      </c>
      <c r="D321" s="5" t="s">
        <v>2463</v>
      </c>
      <c r="E321" s="5" t="s">
        <v>2463</v>
      </c>
      <c r="F321" s="5" t="s">
        <v>2464</v>
      </c>
      <c r="G321" s="5" t="s">
        <v>2465</v>
      </c>
      <c r="H321" s="18"/>
      <c r="I321" s="116"/>
    </row>
    <row r="322" spans="1:9" ht="42.75" customHeight="1">
      <c r="A322" s="17">
        <v>1178</v>
      </c>
      <c r="B322" s="5" t="s">
        <v>1619</v>
      </c>
      <c r="C322" s="5" t="s">
        <v>1650</v>
      </c>
      <c r="D322" s="5" t="s">
        <v>2466</v>
      </c>
      <c r="E322" s="5" t="s">
        <v>2466</v>
      </c>
      <c r="F322" s="5" t="s">
        <v>2467</v>
      </c>
      <c r="G322" s="5"/>
      <c r="H322" s="18"/>
      <c r="I322" s="116"/>
    </row>
    <row r="323" spans="1:9" ht="30" customHeight="1">
      <c r="A323" s="17">
        <v>1179</v>
      </c>
      <c r="B323" s="5" t="s">
        <v>1619</v>
      </c>
      <c r="C323" s="5" t="s">
        <v>1650</v>
      </c>
      <c r="D323" s="5" t="s">
        <v>2468</v>
      </c>
      <c r="E323" s="5" t="s">
        <v>2468</v>
      </c>
      <c r="F323" s="5" t="s">
        <v>2469</v>
      </c>
      <c r="G323" s="5"/>
      <c r="H323" s="18"/>
      <c r="I323" s="116"/>
    </row>
    <row r="324" spans="1:9" ht="31.5" customHeight="1">
      <c r="A324" s="17">
        <v>1180</v>
      </c>
      <c r="B324" s="5" t="s">
        <v>1619</v>
      </c>
      <c r="C324" s="5" t="s">
        <v>1650</v>
      </c>
      <c r="D324" s="5" t="s">
        <v>2470</v>
      </c>
      <c r="E324" s="5" t="s">
        <v>2470</v>
      </c>
      <c r="F324" s="5" t="s">
        <v>2471</v>
      </c>
      <c r="G324" s="5"/>
      <c r="H324" s="18"/>
      <c r="I324" s="116"/>
    </row>
    <row r="325" spans="1:9" ht="30.75" customHeight="1">
      <c r="A325" s="17">
        <v>1181</v>
      </c>
      <c r="B325" s="5" t="s">
        <v>1619</v>
      </c>
      <c r="C325" s="5" t="s">
        <v>1650</v>
      </c>
      <c r="D325" s="5" t="s">
        <v>2472</v>
      </c>
      <c r="E325" s="5" t="s">
        <v>2472</v>
      </c>
      <c r="F325" s="5" t="s">
        <v>2473</v>
      </c>
      <c r="G325" s="5"/>
      <c r="H325" s="18"/>
      <c r="I325" s="116"/>
    </row>
    <row r="326" spans="1:9" ht="32.25" customHeight="1">
      <c r="A326" s="17">
        <v>1182</v>
      </c>
      <c r="B326" s="5" t="s">
        <v>1619</v>
      </c>
      <c r="C326" s="5" t="s">
        <v>1650</v>
      </c>
      <c r="D326" s="5" t="s">
        <v>2474</v>
      </c>
      <c r="E326" s="5" t="s">
        <v>2474</v>
      </c>
      <c r="F326" s="5" t="s">
        <v>2475</v>
      </c>
      <c r="G326" s="5"/>
      <c r="H326" s="18"/>
      <c r="I326" s="116"/>
    </row>
    <row r="327" spans="1:9" ht="44.25" customHeight="1">
      <c r="A327" s="17">
        <v>1184</v>
      </c>
      <c r="B327" s="5" t="s">
        <v>1619</v>
      </c>
      <c r="C327" s="5" t="s">
        <v>1650</v>
      </c>
      <c r="D327" s="5" t="s">
        <v>2476</v>
      </c>
      <c r="E327" s="5" t="s">
        <v>2476</v>
      </c>
      <c r="F327" s="5" t="s">
        <v>2477</v>
      </c>
      <c r="G327" s="5"/>
      <c r="H327" s="18"/>
      <c r="I327" s="116"/>
    </row>
    <row r="328" spans="1:9" ht="31.5" customHeight="1">
      <c r="A328" s="17">
        <v>1185</v>
      </c>
      <c r="B328" s="5" t="s">
        <v>1619</v>
      </c>
      <c r="C328" s="5" t="s">
        <v>1650</v>
      </c>
      <c r="D328" s="5" t="s">
        <v>2478</v>
      </c>
      <c r="E328" s="5" t="s">
        <v>2478</v>
      </c>
      <c r="F328" s="5" t="s">
        <v>2479</v>
      </c>
      <c r="G328" s="5"/>
      <c r="H328" s="18"/>
      <c r="I328" s="116"/>
    </row>
    <row r="329" spans="1:9" ht="31.5" customHeight="1">
      <c r="A329" s="17">
        <v>1186</v>
      </c>
      <c r="B329" s="5" t="s">
        <v>1619</v>
      </c>
      <c r="C329" s="5" t="s">
        <v>1650</v>
      </c>
      <c r="D329" s="5" t="s">
        <v>2480</v>
      </c>
      <c r="E329" s="5" t="s">
        <v>2480</v>
      </c>
      <c r="F329" s="5" t="s">
        <v>2481</v>
      </c>
      <c r="G329" s="5"/>
      <c r="H329" s="18"/>
      <c r="I329" s="116"/>
    </row>
    <row r="330" spans="1:9" ht="29.25" customHeight="1">
      <c r="A330" s="17">
        <v>1187</v>
      </c>
      <c r="B330" s="5" t="s">
        <v>1619</v>
      </c>
      <c r="C330" s="5" t="s">
        <v>1650</v>
      </c>
      <c r="D330" s="5" t="s">
        <v>2482</v>
      </c>
      <c r="E330" s="5" t="s">
        <v>2482</v>
      </c>
      <c r="F330" s="5" t="s">
        <v>2483</v>
      </c>
      <c r="G330" s="5"/>
      <c r="H330" s="18"/>
      <c r="I330" s="116"/>
    </row>
    <row r="331" spans="1:9" ht="30" customHeight="1">
      <c r="A331" s="17">
        <v>1188</v>
      </c>
      <c r="B331" s="5" t="s">
        <v>1619</v>
      </c>
      <c r="C331" s="5" t="s">
        <v>1650</v>
      </c>
      <c r="D331" s="5" t="s">
        <v>2484</v>
      </c>
      <c r="E331" s="5" t="s">
        <v>2484</v>
      </c>
      <c r="F331" s="5" t="s">
        <v>2485</v>
      </c>
      <c r="G331" s="5"/>
      <c r="H331" s="18"/>
      <c r="I331" s="116"/>
    </row>
    <row r="332" spans="1:9" ht="33" customHeight="1">
      <c r="A332" s="17">
        <v>1189</v>
      </c>
      <c r="B332" s="5" t="s">
        <v>1619</v>
      </c>
      <c r="C332" s="5" t="s">
        <v>1650</v>
      </c>
      <c r="D332" s="5" t="s">
        <v>2486</v>
      </c>
      <c r="E332" s="5" t="s">
        <v>2486</v>
      </c>
      <c r="F332" s="5" t="s">
        <v>2487</v>
      </c>
      <c r="G332" s="5"/>
      <c r="H332" s="18"/>
      <c r="I332" s="116"/>
    </row>
    <row r="333" spans="1:9" ht="29.25" customHeight="1">
      <c r="A333" s="17">
        <v>1190</v>
      </c>
      <c r="B333" s="5" t="s">
        <v>1619</v>
      </c>
      <c r="C333" s="5" t="s">
        <v>1650</v>
      </c>
      <c r="D333" s="5" t="s">
        <v>2488</v>
      </c>
      <c r="E333" s="5" t="s">
        <v>2488</v>
      </c>
      <c r="F333" s="5" t="s">
        <v>2489</v>
      </c>
      <c r="G333" s="5"/>
      <c r="H333" s="18"/>
      <c r="I333" s="116"/>
    </row>
    <row r="334" spans="1:9" ht="32.25" customHeight="1">
      <c r="A334" s="17">
        <v>1191</v>
      </c>
      <c r="B334" s="5" t="s">
        <v>1619</v>
      </c>
      <c r="C334" s="5" t="s">
        <v>1650</v>
      </c>
      <c r="D334" s="5" t="s">
        <v>2490</v>
      </c>
      <c r="E334" s="5" t="s">
        <v>2490</v>
      </c>
      <c r="F334" s="5" t="s">
        <v>2491</v>
      </c>
      <c r="G334" s="5"/>
      <c r="H334" s="18"/>
      <c r="I334" s="116"/>
    </row>
    <row r="335" spans="1:9" ht="41.25" customHeight="1">
      <c r="A335" s="17">
        <v>1192</v>
      </c>
      <c r="B335" s="5" t="s">
        <v>1619</v>
      </c>
      <c r="C335" s="5" t="s">
        <v>1650</v>
      </c>
      <c r="D335" s="5" t="s">
        <v>2492</v>
      </c>
      <c r="E335" s="5" t="s">
        <v>2492</v>
      </c>
      <c r="F335" s="5" t="s">
        <v>2493</v>
      </c>
      <c r="G335" s="5"/>
      <c r="H335" s="18"/>
      <c r="I335" s="116"/>
    </row>
    <row r="336" spans="1:9" ht="29.25" customHeight="1">
      <c r="A336" s="17">
        <v>1193</v>
      </c>
      <c r="B336" s="5" t="s">
        <v>1619</v>
      </c>
      <c r="C336" s="5" t="s">
        <v>1650</v>
      </c>
      <c r="D336" s="5" t="s">
        <v>2494</v>
      </c>
      <c r="E336" s="5" t="s">
        <v>2494</v>
      </c>
      <c r="F336" s="5" t="s">
        <v>2495</v>
      </c>
      <c r="G336" s="5"/>
      <c r="H336" s="18"/>
      <c r="I336" s="116"/>
    </row>
    <row r="337" spans="1:9" ht="31.5" customHeight="1">
      <c r="A337" s="17">
        <v>1194</v>
      </c>
      <c r="B337" s="5" t="s">
        <v>1619</v>
      </c>
      <c r="C337" s="5" t="s">
        <v>1650</v>
      </c>
      <c r="D337" s="5" t="s">
        <v>2496</v>
      </c>
      <c r="E337" s="5" t="s">
        <v>2496</v>
      </c>
      <c r="F337" s="5" t="s">
        <v>2497</v>
      </c>
      <c r="G337" s="5"/>
      <c r="H337" s="18"/>
      <c r="I337" s="116"/>
    </row>
    <row r="338" spans="1:9" ht="45" customHeight="1">
      <c r="A338" s="17">
        <v>1195</v>
      </c>
      <c r="B338" s="5" t="s">
        <v>1619</v>
      </c>
      <c r="C338" s="5" t="s">
        <v>1650</v>
      </c>
      <c r="D338" s="5" t="s">
        <v>2498</v>
      </c>
      <c r="E338" s="5" t="s">
        <v>2499</v>
      </c>
      <c r="F338" s="5" t="s">
        <v>2500</v>
      </c>
      <c r="G338" s="5"/>
      <c r="H338" s="18"/>
      <c r="I338" s="116"/>
    </row>
    <row r="339" spans="1:9" ht="40.5" customHeight="1">
      <c r="A339" s="17">
        <v>1196</v>
      </c>
      <c r="B339" s="5" t="s">
        <v>1619</v>
      </c>
      <c r="C339" s="5" t="s">
        <v>1650</v>
      </c>
      <c r="D339" s="5" t="s">
        <v>2501</v>
      </c>
      <c r="E339" s="5" t="s">
        <v>2501</v>
      </c>
      <c r="F339" s="5" t="s">
        <v>2502</v>
      </c>
      <c r="G339" s="5"/>
      <c r="H339" s="18"/>
      <c r="I339" s="116"/>
    </row>
    <row r="340" spans="1:9" ht="30" customHeight="1">
      <c r="A340" s="17">
        <v>1197</v>
      </c>
      <c r="B340" s="5" t="s">
        <v>1619</v>
      </c>
      <c r="C340" s="5" t="s">
        <v>1650</v>
      </c>
      <c r="D340" s="5" t="s">
        <v>2503</v>
      </c>
      <c r="E340" s="5" t="s">
        <v>2503</v>
      </c>
      <c r="F340" s="5" t="s">
        <v>2504</v>
      </c>
      <c r="G340" s="5"/>
      <c r="H340" s="18"/>
      <c r="I340" s="116"/>
    </row>
    <row r="341" spans="1:9" ht="33" customHeight="1">
      <c r="A341" s="17">
        <v>1198</v>
      </c>
      <c r="B341" s="5" t="s">
        <v>1619</v>
      </c>
      <c r="C341" s="5" t="s">
        <v>1650</v>
      </c>
      <c r="D341" s="5" t="s">
        <v>2505</v>
      </c>
      <c r="E341" s="5" t="s">
        <v>2505</v>
      </c>
      <c r="F341" s="5" t="s">
        <v>2506</v>
      </c>
      <c r="G341" s="5"/>
      <c r="H341" s="18"/>
      <c r="I341" s="116"/>
    </row>
    <row r="342" spans="1:9" ht="30" customHeight="1">
      <c r="A342" s="17">
        <v>1199</v>
      </c>
      <c r="B342" s="5" t="s">
        <v>1619</v>
      </c>
      <c r="C342" s="5" t="s">
        <v>1650</v>
      </c>
      <c r="D342" s="5" t="s">
        <v>2507</v>
      </c>
      <c r="E342" s="5" t="s">
        <v>2507</v>
      </c>
      <c r="F342" s="5" t="s">
        <v>2508</v>
      </c>
      <c r="G342" s="5"/>
      <c r="H342" s="18"/>
      <c r="I342" s="116"/>
    </row>
    <row r="343" spans="1:9" ht="30.75" customHeight="1">
      <c r="A343" s="17">
        <v>1200</v>
      </c>
      <c r="B343" s="5" t="s">
        <v>1619</v>
      </c>
      <c r="C343" s="5" t="s">
        <v>1650</v>
      </c>
      <c r="D343" s="5" t="s">
        <v>2509</v>
      </c>
      <c r="E343" s="5" t="s">
        <v>2509</v>
      </c>
      <c r="F343" s="5" t="s">
        <v>2510</v>
      </c>
      <c r="G343" s="5"/>
      <c r="H343" s="18"/>
      <c r="I343" s="116"/>
    </row>
    <row r="344" spans="1:9" ht="39.75" customHeight="1">
      <c r="A344" s="17">
        <v>1201</v>
      </c>
      <c r="B344" s="5" t="s">
        <v>1619</v>
      </c>
      <c r="C344" s="5" t="s">
        <v>1650</v>
      </c>
      <c r="D344" s="5" t="s">
        <v>2511</v>
      </c>
      <c r="E344" s="5" t="s">
        <v>2511</v>
      </c>
      <c r="F344" s="5" t="s">
        <v>2512</v>
      </c>
      <c r="G344" s="5"/>
      <c r="H344" s="18"/>
      <c r="I344" s="116"/>
    </row>
    <row r="345" spans="1:9" ht="40.5" customHeight="1">
      <c r="A345" s="17">
        <v>1202</v>
      </c>
      <c r="B345" s="5" t="s">
        <v>1619</v>
      </c>
      <c r="C345" s="5" t="s">
        <v>1650</v>
      </c>
      <c r="D345" s="5" t="s">
        <v>2513</v>
      </c>
      <c r="E345" s="5" t="s">
        <v>2513</v>
      </c>
      <c r="F345" s="5" t="s">
        <v>2514</v>
      </c>
      <c r="G345" s="5"/>
      <c r="H345" s="18"/>
      <c r="I345" s="116"/>
    </row>
    <row r="346" spans="1:9" ht="30" customHeight="1">
      <c r="A346" s="17">
        <v>1203</v>
      </c>
      <c r="B346" s="5" t="s">
        <v>1619</v>
      </c>
      <c r="C346" s="5" t="s">
        <v>1650</v>
      </c>
      <c r="D346" s="5" t="s">
        <v>2515</v>
      </c>
      <c r="E346" s="5" t="s">
        <v>2515</v>
      </c>
      <c r="F346" s="5" t="s">
        <v>2516</v>
      </c>
      <c r="G346" s="5"/>
      <c r="H346" s="18"/>
      <c r="I346" s="116"/>
    </row>
    <row r="347" spans="1:9" ht="42.75" customHeight="1">
      <c r="A347" s="17">
        <v>1204</v>
      </c>
      <c r="B347" s="5" t="s">
        <v>1619</v>
      </c>
      <c r="C347" s="5" t="s">
        <v>1650</v>
      </c>
      <c r="D347" s="5" t="s">
        <v>2517</v>
      </c>
      <c r="E347" s="5" t="s">
        <v>2517</v>
      </c>
      <c r="F347" s="5" t="s">
        <v>2518</v>
      </c>
      <c r="G347" s="5"/>
      <c r="H347" s="18"/>
      <c r="I347" s="116"/>
    </row>
    <row r="348" spans="1:9" ht="31.5" customHeight="1">
      <c r="A348" s="17">
        <v>1205</v>
      </c>
      <c r="B348" s="5" t="s">
        <v>1619</v>
      </c>
      <c r="C348" s="5" t="s">
        <v>1650</v>
      </c>
      <c r="D348" s="5" t="s">
        <v>2519</v>
      </c>
      <c r="E348" s="5" t="s">
        <v>2519</v>
      </c>
      <c r="F348" s="5" t="s">
        <v>2520</v>
      </c>
      <c r="G348" s="5"/>
      <c r="H348" s="18"/>
      <c r="I348" s="116"/>
    </row>
    <row r="349" spans="1:9" ht="32.25" customHeight="1">
      <c r="A349" s="17">
        <v>1206</v>
      </c>
      <c r="B349" s="5" t="s">
        <v>1619</v>
      </c>
      <c r="C349" s="5" t="s">
        <v>1650</v>
      </c>
      <c r="D349" s="5" t="s">
        <v>2521</v>
      </c>
      <c r="E349" s="5" t="s">
        <v>2521</v>
      </c>
      <c r="F349" s="5" t="s">
        <v>2522</v>
      </c>
      <c r="G349" s="5"/>
      <c r="H349" s="18"/>
      <c r="I349" s="116"/>
    </row>
    <row r="350" spans="1:9" ht="32.25" customHeight="1">
      <c r="A350" s="17">
        <v>1207</v>
      </c>
      <c r="B350" s="5" t="s">
        <v>1619</v>
      </c>
      <c r="C350" s="5" t="s">
        <v>1650</v>
      </c>
      <c r="D350" s="5" t="s">
        <v>2523</v>
      </c>
      <c r="E350" s="5" t="s">
        <v>2523</v>
      </c>
      <c r="F350" s="5" t="s">
        <v>2524</v>
      </c>
      <c r="G350" s="5"/>
      <c r="H350" s="18"/>
      <c r="I350" s="116"/>
    </row>
    <row r="351" spans="1:9" ht="42.75" customHeight="1">
      <c r="A351" s="17">
        <v>1208</v>
      </c>
      <c r="B351" s="5" t="s">
        <v>1619</v>
      </c>
      <c r="C351" s="5" t="s">
        <v>1650</v>
      </c>
      <c r="D351" s="5" t="s">
        <v>2525</v>
      </c>
      <c r="E351" s="5" t="s">
        <v>2525</v>
      </c>
      <c r="F351" s="5" t="s">
        <v>2526</v>
      </c>
      <c r="G351" s="5"/>
      <c r="H351" s="18"/>
      <c r="I351" s="116"/>
    </row>
    <row r="352" spans="1:9" ht="31.5" customHeight="1">
      <c r="A352" s="17">
        <v>1209</v>
      </c>
      <c r="B352" s="5" t="s">
        <v>1619</v>
      </c>
      <c r="C352" s="5" t="s">
        <v>1650</v>
      </c>
      <c r="D352" s="5" t="s">
        <v>2527</v>
      </c>
      <c r="E352" s="5" t="s">
        <v>2527</v>
      </c>
      <c r="F352" s="5" t="s">
        <v>2528</v>
      </c>
      <c r="G352" s="5"/>
      <c r="H352" s="18"/>
      <c r="I352" s="116"/>
    </row>
    <row r="353" spans="1:9" ht="36" customHeight="1">
      <c r="A353" s="17">
        <v>1210</v>
      </c>
      <c r="B353" s="5" t="s">
        <v>1619</v>
      </c>
      <c r="C353" s="5" t="s">
        <v>1650</v>
      </c>
      <c r="D353" s="5" t="s">
        <v>2529</v>
      </c>
      <c r="E353" s="5" t="s">
        <v>2529</v>
      </c>
      <c r="F353" s="5" t="s">
        <v>2530</v>
      </c>
      <c r="G353" s="5"/>
      <c r="H353" s="18"/>
      <c r="I353" s="116"/>
    </row>
    <row r="354" spans="1:9" ht="62.1" customHeight="1">
      <c r="A354" s="17">
        <v>1211</v>
      </c>
      <c r="B354" s="5" t="s">
        <v>1619</v>
      </c>
      <c r="C354" s="5" t="s">
        <v>1650</v>
      </c>
      <c r="D354" s="5" t="s">
        <v>2531</v>
      </c>
      <c r="E354" s="5" t="s">
        <v>2532</v>
      </c>
      <c r="F354" s="5" t="s">
        <v>2533</v>
      </c>
      <c r="G354" s="5"/>
      <c r="H354" s="18"/>
      <c r="I354" s="116"/>
    </row>
    <row r="355" spans="1:9" ht="39.75" customHeight="1">
      <c r="A355" s="17">
        <v>1212</v>
      </c>
      <c r="B355" s="5" t="s">
        <v>1619</v>
      </c>
      <c r="C355" s="5" t="s">
        <v>1650</v>
      </c>
      <c r="D355" s="5" t="s">
        <v>2534</v>
      </c>
      <c r="E355" s="5" t="s">
        <v>2534</v>
      </c>
      <c r="F355" s="5" t="s">
        <v>2535</v>
      </c>
      <c r="G355" s="5"/>
      <c r="H355" s="18"/>
      <c r="I355" s="116"/>
    </row>
    <row r="356" spans="1:9" ht="39.75" customHeight="1">
      <c r="A356" s="17">
        <v>1213</v>
      </c>
      <c r="B356" s="5" t="s">
        <v>1619</v>
      </c>
      <c r="C356" s="5" t="s">
        <v>1650</v>
      </c>
      <c r="D356" s="5" t="s">
        <v>2536</v>
      </c>
      <c r="E356" s="5" t="s">
        <v>2536</v>
      </c>
      <c r="F356" s="5" t="s">
        <v>2537</v>
      </c>
      <c r="G356" s="5"/>
      <c r="H356" s="18"/>
      <c r="I356" s="116"/>
    </row>
    <row r="357" spans="1:9" ht="42.75" customHeight="1">
      <c r="A357" s="17">
        <v>1214</v>
      </c>
      <c r="B357" s="5" t="s">
        <v>1619</v>
      </c>
      <c r="C357" s="5" t="s">
        <v>1650</v>
      </c>
      <c r="D357" s="5" t="s">
        <v>2538</v>
      </c>
      <c r="E357" s="5" t="s">
        <v>2538</v>
      </c>
      <c r="F357" s="5" t="s">
        <v>2539</v>
      </c>
      <c r="G357" s="5"/>
      <c r="H357" s="18"/>
      <c r="I357" s="116"/>
    </row>
    <row r="358" spans="1:9" ht="30" customHeight="1">
      <c r="A358" s="17">
        <v>1215</v>
      </c>
      <c r="B358" s="5" t="s">
        <v>1619</v>
      </c>
      <c r="C358" s="5" t="s">
        <v>1650</v>
      </c>
      <c r="D358" s="5" t="s">
        <v>2540</v>
      </c>
      <c r="E358" s="5" t="s">
        <v>2540</v>
      </c>
      <c r="F358" s="5" t="s">
        <v>2541</v>
      </c>
      <c r="G358" s="5"/>
      <c r="H358" s="18"/>
      <c r="I358" s="116"/>
    </row>
    <row r="359" spans="1:9" ht="41.25" customHeight="1">
      <c r="A359" s="17">
        <v>1216</v>
      </c>
      <c r="B359" s="5" t="s">
        <v>1619</v>
      </c>
      <c r="C359" s="5" t="s">
        <v>1650</v>
      </c>
      <c r="D359" s="5" t="s">
        <v>2542</v>
      </c>
      <c r="E359" s="5" t="s">
        <v>2542</v>
      </c>
      <c r="F359" s="5" t="s">
        <v>2543</v>
      </c>
      <c r="G359" s="5"/>
      <c r="H359" s="18"/>
      <c r="I359" s="116"/>
    </row>
    <row r="360" spans="1:9" ht="29.25" customHeight="1">
      <c r="A360" s="17">
        <v>1217</v>
      </c>
      <c r="B360" s="5" t="s">
        <v>1619</v>
      </c>
      <c r="C360" s="5" t="s">
        <v>1650</v>
      </c>
      <c r="D360" s="5" t="s">
        <v>2544</v>
      </c>
      <c r="E360" s="5" t="s">
        <v>2544</v>
      </c>
      <c r="F360" s="5" t="s">
        <v>2545</v>
      </c>
      <c r="G360" s="5"/>
      <c r="H360" s="18"/>
      <c r="I360" s="116"/>
    </row>
    <row r="361" spans="1:9" ht="28.5" customHeight="1">
      <c r="A361" s="17">
        <v>1218</v>
      </c>
      <c r="B361" s="5" t="s">
        <v>1619</v>
      </c>
      <c r="C361" s="5" t="s">
        <v>1650</v>
      </c>
      <c r="D361" s="5" t="s">
        <v>2546</v>
      </c>
      <c r="E361" s="5" t="s">
        <v>2546</v>
      </c>
      <c r="F361" s="5" t="s">
        <v>2547</v>
      </c>
      <c r="G361" s="5"/>
      <c r="H361" s="18"/>
      <c r="I361" s="116"/>
    </row>
    <row r="362" spans="1:9" ht="37.5" customHeight="1">
      <c r="A362" s="17">
        <v>1219</v>
      </c>
      <c r="B362" s="5" t="s">
        <v>1619</v>
      </c>
      <c r="C362" s="5" t="s">
        <v>1650</v>
      </c>
      <c r="D362" s="5" t="s">
        <v>2548</v>
      </c>
      <c r="E362" s="5" t="s">
        <v>2548</v>
      </c>
      <c r="F362" s="5" t="s">
        <v>2549</v>
      </c>
      <c r="G362" s="5"/>
      <c r="H362" s="18"/>
      <c r="I362" s="116"/>
    </row>
    <row r="363" spans="1:9" ht="31.5" customHeight="1">
      <c r="A363" s="17">
        <v>1220</v>
      </c>
      <c r="B363" s="5" t="s">
        <v>1619</v>
      </c>
      <c r="C363" s="5" t="s">
        <v>1650</v>
      </c>
      <c r="D363" s="5" t="s">
        <v>2550</v>
      </c>
      <c r="E363" s="5" t="s">
        <v>2550</v>
      </c>
      <c r="F363" s="5" t="s">
        <v>2551</v>
      </c>
      <c r="G363" s="5"/>
      <c r="H363" s="18"/>
      <c r="I363" s="116"/>
    </row>
    <row r="364" spans="1:9" ht="30" customHeight="1">
      <c r="A364" s="17">
        <v>1221</v>
      </c>
      <c r="B364" s="5" t="s">
        <v>1619</v>
      </c>
      <c r="C364" s="5" t="s">
        <v>1650</v>
      </c>
      <c r="D364" s="5" t="s">
        <v>2552</v>
      </c>
      <c r="E364" s="5" t="s">
        <v>2552</v>
      </c>
      <c r="F364" s="5" t="s">
        <v>2553</v>
      </c>
      <c r="G364" s="5"/>
      <c r="H364" s="18"/>
      <c r="I364" s="116"/>
    </row>
    <row r="365" spans="1:9" ht="40.5" customHeight="1">
      <c r="A365" s="17">
        <v>1222</v>
      </c>
      <c r="B365" s="5" t="s">
        <v>1619</v>
      </c>
      <c r="C365" s="5" t="s">
        <v>1650</v>
      </c>
      <c r="D365" s="5" t="s">
        <v>2554</v>
      </c>
      <c r="E365" s="5" t="s">
        <v>2554</v>
      </c>
      <c r="F365" s="5" t="s">
        <v>2555</v>
      </c>
      <c r="G365" s="5"/>
      <c r="H365" s="18"/>
      <c r="I365" s="116"/>
    </row>
    <row r="366" spans="1:9" ht="28.5" customHeight="1">
      <c r="A366" s="17">
        <v>1223</v>
      </c>
      <c r="B366" s="5" t="s">
        <v>1619</v>
      </c>
      <c r="C366" s="5" t="s">
        <v>1650</v>
      </c>
      <c r="D366" s="5" t="s">
        <v>2556</v>
      </c>
      <c r="E366" s="5" t="s">
        <v>2556</v>
      </c>
      <c r="F366" s="5" t="s">
        <v>2557</v>
      </c>
      <c r="G366" s="5"/>
      <c r="H366" s="18"/>
      <c r="I366" s="116"/>
    </row>
    <row r="367" spans="1:9" ht="33" customHeight="1">
      <c r="A367" s="17">
        <v>1224</v>
      </c>
      <c r="B367" s="5" t="s">
        <v>1619</v>
      </c>
      <c r="C367" s="5" t="s">
        <v>1650</v>
      </c>
      <c r="D367" s="5" t="s">
        <v>2558</v>
      </c>
      <c r="E367" s="5" t="s">
        <v>2558</v>
      </c>
      <c r="F367" s="5" t="s">
        <v>2559</v>
      </c>
      <c r="G367" s="5"/>
      <c r="H367" s="18"/>
      <c r="I367" s="116"/>
    </row>
    <row r="368" spans="1:9" ht="32.25" customHeight="1">
      <c r="A368" s="17">
        <v>1225</v>
      </c>
      <c r="B368" s="5" t="s">
        <v>1619</v>
      </c>
      <c r="C368" s="5" t="s">
        <v>1650</v>
      </c>
      <c r="D368" s="5" t="s">
        <v>2560</v>
      </c>
      <c r="E368" s="5" t="s">
        <v>2560</v>
      </c>
      <c r="F368" s="5" t="s">
        <v>2561</v>
      </c>
      <c r="G368" s="5"/>
      <c r="H368" s="18"/>
      <c r="I368" s="116"/>
    </row>
    <row r="369" spans="1:9" ht="36.75" customHeight="1">
      <c r="A369" s="17">
        <v>1226</v>
      </c>
      <c r="B369" s="5" t="s">
        <v>1619</v>
      </c>
      <c r="C369" s="5" t="s">
        <v>1650</v>
      </c>
      <c r="D369" s="5" t="s">
        <v>2562</v>
      </c>
      <c r="E369" s="5" t="s">
        <v>2562</v>
      </c>
      <c r="F369" s="5" t="s">
        <v>2563</v>
      </c>
      <c r="G369" s="5"/>
      <c r="H369" s="18"/>
      <c r="I369" s="116"/>
    </row>
    <row r="370" spans="1:9" ht="36.75" customHeight="1">
      <c r="A370" s="17">
        <v>1228</v>
      </c>
      <c r="B370" s="5" t="s">
        <v>1619</v>
      </c>
      <c r="C370" s="5" t="s">
        <v>1650</v>
      </c>
      <c r="D370" s="5" t="s">
        <v>2564</v>
      </c>
      <c r="E370" s="5" t="s">
        <v>2564</v>
      </c>
      <c r="F370" s="5" t="s">
        <v>2565</v>
      </c>
      <c r="G370" s="5"/>
      <c r="H370" s="18"/>
      <c r="I370" s="116"/>
    </row>
    <row r="371" spans="1:9" ht="33" customHeight="1">
      <c r="A371" s="17">
        <v>1229</v>
      </c>
      <c r="B371" s="5" t="s">
        <v>1619</v>
      </c>
      <c r="C371" s="5" t="s">
        <v>1650</v>
      </c>
      <c r="D371" s="5" t="s">
        <v>2566</v>
      </c>
      <c r="E371" s="5" t="s">
        <v>2566</v>
      </c>
      <c r="F371" s="5" t="s">
        <v>2567</v>
      </c>
      <c r="G371" s="5"/>
      <c r="H371" s="18"/>
      <c r="I371" s="116"/>
    </row>
    <row r="372" spans="1:9" ht="44.25" customHeight="1">
      <c r="A372" s="17">
        <v>1230</v>
      </c>
      <c r="B372" s="5" t="s">
        <v>1619</v>
      </c>
      <c r="C372" s="5" t="s">
        <v>1650</v>
      </c>
      <c r="D372" s="5" t="s">
        <v>2568</v>
      </c>
      <c r="E372" s="5" t="s">
        <v>2568</v>
      </c>
      <c r="F372" s="5" t="s">
        <v>2569</v>
      </c>
      <c r="G372" s="5"/>
      <c r="H372" s="18"/>
      <c r="I372" s="116"/>
    </row>
    <row r="373" spans="1:9" ht="36.75" customHeight="1">
      <c r="A373" s="17">
        <v>1231</v>
      </c>
      <c r="B373" s="5" t="s">
        <v>1619</v>
      </c>
      <c r="C373" s="5" t="s">
        <v>1650</v>
      </c>
      <c r="D373" s="5" t="s">
        <v>2570</v>
      </c>
      <c r="E373" s="5" t="s">
        <v>2570</v>
      </c>
      <c r="F373" s="5" t="s">
        <v>2571</v>
      </c>
      <c r="G373" s="5"/>
      <c r="H373" s="18"/>
      <c r="I373" s="116"/>
    </row>
    <row r="374" spans="1:9" ht="35.25" customHeight="1">
      <c r="A374" s="17">
        <v>1232</v>
      </c>
      <c r="B374" s="5" t="s">
        <v>1619</v>
      </c>
      <c r="C374" s="5" t="s">
        <v>1650</v>
      </c>
      <c r="D374" s="5" t="s">
        <v>2572</v>
      </c>
      <c r="E374" s="5" t="s">
        <v>2572</v>
      </c>
      <c r="F374" s="5" t="s">
        <v>2573</v>
      </c>
      <c r="G374" s="5"/>
      <c r="H374" s="18"/>
      <c r="I374" s="116"/>
    </row>
    <row r="375" spans="1:9" ht="31.5" customHeight="1">
      <c r="A375" s="17">
        <v>1233</v>
      </c>
      <c r="B375" s="5" t="s">
        <v>1619</v>
      </c>
      <c r="C375" s="5" t="s">
        <v>1650</v>
      </c>
      <c r="D375" s="5" t="s">
        <v>2574</v>
      </c>
      <c r="E375" s="5" t="s">
        <v>2574</v>
      </c>
      <c r="F375" s="5" t="s">
        <v>2575</v>
      </c>
      <c r="G375" s="5"/>
      <c r="H375" s="18"/>
      <c r="I375" s="116"/>
    </row>
    <row r="376" spans="1:9" ht="30" customHeight="1">
      <c r="A376" s="17">
        <v>1234</v>
      </c>
      <c r="B376" s="5" t="s">
        <v>1619</v>
      </c>
      <c r="C376" s="5" t="s">
        <v>1650</v>
      </c>
      <c r="D376" s="5" t="s">
        <v>2576</v>
      </c>
      <c r="E376" s="5" t="s">
        <v>2576</v>
      </c>
      <c r="F376" s="5" t="s">
        <v>2577</v>
      </c>
      <c r="G376" s="5"/>
      <c r="H376" s="18"/>
      <c r="I376" s="116"/>
    </row>
    <row r="377" spans="1:9" ht="35.25" customHeight="1">
      <c r="A377" s="17">
        <v>1235</v>
      </c>
      <c r="B377" s="5" t="s">
        <v>1619</v>
      </c>
      <c r="C377" s="5" t="s">
        <v>1650</v>
      </c>
      <c r="D377" s="5" t="s">
        <v>2578</v>
      </c>
      <c r="E377" s="5" t="s">
        <v>2578</v>
      </c>
      <c r="F377" s="5" t="s">
        <v>2579</v>
      </c>
      <c r="G377" s="5"/>
      <c r="H377" s="18"/>
      <c r="I377" s="116"/>
    </row>
    <row r="378" spans="1:9" ht="174.75" customHeight="1">
      <c r="A378" s="17">
        <v>1236</v>
      </c>
      <c r="B378" s="5" t="s">
        <v>1619</v>
      </c>
      <c r="C378" s="5" t="s">
        <v>1650</v>
      </c>
      <c r="D378" s="5" t="s">
        <v>2580</v>
      </c>
      <c r="E378" s="5" t="s">
        <v>2580</v>
      </c>
      <c r="F378" s="5" t="s">
        <v>2581</v>
      </c>
      <c r="G378" s="5" t="s">
        <v>2582</v>
      </c>
      <c r="H378" s="18"/>
      <c r="I378" s="116"/>
    </row>
    <row r="379" spans="1:9" ht="42" customHeight="1">
      <c r="A379" s="17">
        <v>1237</v>
      </c>
      <c r="B379" s="5" t="s">
        <v>1619</v>
      </c>
      <c r="C379" s="5" t="s">
        <v>1650</v>
      </c>
      <c r="D379" s="5" t="s">
        <v>2583</v>
      </c>
      <c r="E379" s="5" t="s">
        <v>2583</v>
      </c>
      <c r="F379" s="5" t="s">
        <v>2584</v>
      </c>
      <c r="G379" s="5"/>
      <c r="H379" s="18"/>
      <c r="I379" s="116"/>
    </row>
    <row r="380" spans="1:9" ht="51.75" customHeight="1">
      <c r="A380" s="17">
        <v>1238</v>
      </c>
      <c r="B380" s="5" t="s">
        <v>1619</v>
      </c>
      <c r="C380" s="5" t="s">
        <v>1650</v>
      </c>
      <c r="D380" s="5" t="s">
        <v>2585</v>
      </c>
      <c r="E380" s="5" t="s">
        <v>2585</v>
      </c>
      <c r="F380" s="5" t="s">
        <v>2586</v>
      </c>
      <c r="G380" s="5"/>
      <c r="H380" s="18"/>
      <c r="I380" s="116"/>
    </row>
    <row r="381" spans="1:9" ht="45" customHeight="1">
      <c r="A381" s="17">
        <v>1239</v>
      </c>
      <c r="B381" s="5" t="s">
        <v>1619</v>
      </c>
      <c r="C381" s="5" t="s">
        <v>1650</v>
      </c>
      <c r="D381" s="5" t="s">
        <v>2587</v>
      </c>
      <c r="E381" s="5" t="s">
        <v>2587</v>
      </c>
      <c r="F381" s="5" t="s">
        <v>2588</v>
      </c>
      <c r="G381" s="5"/>
      <c r="H381" s="18"/>
      <c r="I381" s="116"/>
    </row>
    <row r="382" spans="1:9" ht="42.75" customHeight="1">
      <c r="A382" s="17">
        <v>1240</v>
      </c>
      <c r="B382" s="5" t="s">
        <v>1619</v>
      </c>
      <c r="C382" s="5" t="s">
        <v>1650</v>
      </c>
      <c r="D382" s="5" t="s">
        <v>2589</v>
      </c>
      <c r="E382" s="5" t="s">
        <v>2589</v>
      </c>
      <c r="F382" s="5" t="s">
        <v>2590</v>
      </c>
      <c r="G382" s="5"/>
      <c r="H382" s="18"/>
      <c r="I382" s="116"/>
    </row>
    <row r="383" spans="1:9" ht="33.75" customHeight="1">
      <c r="A383" s="17">
        <v>1241</v>
      </c>
      <c r="B383" s="5" t="s">
        <v>1619</v>
      </c>
      <c r="C383" s="5" t="s">
        <v>1650</v>
      </c>
      <c r="D383" s="5" t="s">
        <v>2591</v>
      </c>
      <c r="E383" s="5" t="s">
        <v>2591</v>
      </c>
      <c r="F383" s="5" t="s">
        <v>2592</v>
      </c>
      <c r="G383" s="5"/>
      <c r="H383" s="18"/>
      <c r="I383" s="116"/>
    </row>
    <row r="384" spans="1:9" ht="42" customHeight="1">
      <c r="A384" s="17">
        <v>1242</v>
      </c>
      <c r="B384" s="5" t="s">
        <v>1619</v>
      </c>
      <c r="C384" s="5" t="s">
        <v>1650</v>
      </c>
      <c r="D384" s="5" t="s">
        <v>2593</v>
      </c>
      <c r="E384" s="5" t="s">
        <v>2593</v>
      </c>
      <c r="F384" s="5" t="s">
        <v>2594</v>
      </c>
      <c r="G384" s="5"/>
      <c r="H384" s="18"/>
      <c r="I384" s="116"/>
    </row>
    <row r="385" spans="1:9" ht="44.25" customHeight="1">
      <c r="A385" s="17">
        <v>1243</v>
      </c>
      <c r="B385" s="5" t="s">
        <v>1619</v>
      </c>
      <c r="C385" s="5" t="s">
        <v>1650</v>
      </c>
      <c r="D385" s="5" t="s">
        <v>2595</v>
      </c>
      <c r="E385" s="5" t="s">
        <v>2595</v>
      </c>
      <c r="F385" s="5" t="s">
        <v>2596</v>
      </c>
      <c r="G385" s="5"/>
      <c r="H385" s="18"/>
      <c r="I385" s="116"/>
    </row>
    <row r="386" spans="1:9" ht="45" customHeight="1">
      <c r="A386" s="17">
        <v>1244</v>
      </c>
      <c r="B386" s="5" t="s">
        <v>1619</v>
      </c>
      <c r="C386" s="5" t="s">
        <v>1650</v>
      </c>
      <c r="D386" s="5" t="s">
        <v>2597</v>
      </c>
      <c r="E386" s="5" t="s">
        <v>2597</v>
      </c>
      <c r="F386" s="5" t="s">
        <v>2598</v>
      </c>
      <c r="G386" s="5"/>
      <c r="H386" s="18"/>
      <c r="I386" s="116"/>
    </row>
    <row r="387" spans="1:9" ht="44.25" customHeight="1">
      <c r="A387" s="17">
        <v>1245</v>
      </c>
      <c r="B387" s="5" t="s">
        <v>1619</v>
      </c>
      <c r="C387" s="5" t="s">
        <v>1650</v>
      </c>
      <c r="D387" s="5" t="s">
        <v>2599</v>
      </c>
      <c r="E387" s="5" t="s">
        <v>2599</v>
      </c>
      <c r="F387" s="5" t="s">
        <v>2600</v>
      </c>
      <c r="G387" s="5"/>
      <c r="H387" s="18"/>
      <c r="I387" s="116"/>
    </row>
    <row r="388" spans="1:9" ht="45.75" customHeight="1">
      <c r="A388" s="17">
        <v>1246</v>
      </c>
      <c r="B388" s="5" t="s">
        <v>1619</v>
      </c>
      <c r="C388" s="5" t="s">
        <v>1650</v>
      </c>
      <c r="D388" s="5" t="s">
        <v>2601</v>
      </c>
      <c r="E388" s="5" t="s">
        <v>2601</v>
      </c>
      <c r="F388" s="5" t="s">
        <v>2602</v>
      </c>
      <c r="G388" s="5"/>
      <c r="H388" s="18"/>
      <c r="I388" s="116"/>
    </row>
    <row r="389" spans="1:9" ht="44.25" customHeight="1">
      <c r="A389" s="17">
        <v>1247</v>
      </c>
      <c r="B389" s="5" t="s">
        <v>1619</v>
      </c>
      <c r="C389" s="5" t="s">
        <v>1650</v>
      </c>
      <c r="D389" s="5" t="s">
        <v>2603</v>
      </c>
      <c r="E389" s="5" t="s">
        <v>2603</v>
      </c>
      <c r="F389" s="5" t="s">
        <v>2604</v>
      </c>
      <c r="G389" s="5"/>
      <c r="H389" s="18"/>
      <c r="I389" s="116"/>
    </row>
    <row r="390" spans="1:9" ht="29.25" customHeight="1">
      <c r="A390" s="17">
        <v>1248</v>
      </c>
      <c r="B390" s="5" t="s">
        <v>1619</v>
      </c>
      <c r="C390" s="5" t="s">
        <v>1650</v>
      </c>
      <c r="D390" s="5" t="s">
        <v>2605</v>
      </c>
      <c r="E390" s="5" t="s">
        <v>2605</v>
      </c>
      <c r="F390" s="5" t="s">
        <v>2606</v>
      </c>
      <c r="G390" s="5"/>
      <c r="H390" s="18"/>
      <c r="I390" s="116"/>
    </row>
    <row r="391" spans="1:9" ht="27.75" customHeight="1">
      <c r="A391" s="17">
        <v>1249</v>
      </c>
      <c r="B391" s="5" t="s">
        <v>1619</v>
      </c>
      <c r="C391" s="5" t="s">
        <v>1650</v>
      </c>
      <c r="D391" s="5" t="s">
        <v>2607</v>
      </c>
      <c r="E391" s="5" t="s">
        <v>2607</v>
      </c>
      <c r="F391" s="5" t="s">
        <v>2608</v>
      </c>
      <c r="G391" s="5"/>
      <c r="H391" s="18"/>
      <c r="I391" s="116"/>
    </row>
    <row r="392" spans="1:9" ht="42.75" customHeight="1">
      <c r="A392" s="17">
        <v>1250</v>
      </c>
      <c r="B392" s="5" t="s">
        <v>1619</v>
      </c>
      <c r="C392" s="5" t="s">
        <v>1650</v>
      </c>
      <c r="D392" s="5" t="s">
        <v>2609</v>
      </c>
      <c r="E392" s="5" t="s">
        <v>2609</v>
      </c>
      <c r="F392" s="5" t="s">
        <v>2610</v>
      </c>
      <c r="G392" s="5"/>
      <c r="H392" s="18"/>
      <c r="I392" s="116"/>
    </row>
    <row r="393" spans="1:9" ht="45.75" customHeight="1">
      <c r="A393" s="17">
        <v>1251</v>
      </c>
      <c r="B393" s="5" t="s">
        <v>1619</v>
      </c>
      <c r="C393" s="5" t="s">
        <v>1650</v>
      </c>
      <c r="D393" s="5" t="s">
        <v>2611</v>
      </c>
      <c r="E393" s="5" t="s">
        <v>2611</v>
      </c>
      <c r="F393" s="5" t="s">
        <v>2612</v>
      </c>
      <c r="G393" s="5"/>
      <c r="H393" s="18"/>
      <c r="I393" s="116"/>
    </row>
    <row r="394" spans="1:9" ht="44.25" customHeight="1">
      <c r="A394" s="17">
        <v>1253</v>
      </c>
      <c r="B394" s="5" t="s">
        <v>1619</v>
      </c>
      <c r="C394" s="5" t="s">
        <v>1650</v>
      </c>
      <c r="D394" s="5" t="s">
        <v>2613</v>
      </c>
      <c r="E394" s="5" t="s">
        <v>2613</v>
      </c>
      <c r="F394" s="5" t="s">
        <v>2614</v>
      </c>
      <c r="G394" s="5"/>
      <c r="H394" s="18"/>
      <c r="I394" s="116"/>
    </row>
    <row r="395" spans="1:9" ht="43.5" customHeight="1">
      <c r="A395" s="17">
        <v>1254</v>
      </c>
      <c r="B395" s="5" t="s">
        <v>1619</v>
      </c>
      <c r="C395" s="5" t="s">
        <v>1650</v>
      </c>
      <c r="D395" s="5" t="s">
        <v>2615</v>
      </c>
      <c r="E395" s="5" t="s">
        <v>2615</v>
      </c>
      <c r="F395" s="5" t="s">
        <v>2616</v>
      </c>
      <c r="G395" s="5"/>
      <c r="H395" s="18"/>
      <c r="I395" s="116"/>
    </row>
    <row r="396" spans="1:9" ht="45.75" customHeight="1">
      <c r="A396" s="17">
        <v>1255</v>
      </c>
      <c r="B396" s="5" t="s">
        <v>1619</v>
      </c>
      <c r="C396" s="5" t="s">
        <v>1650</v>
      </c>
      <c r="D396" s="5" t="s">
        <v>2617</v>
      </c>
      <c r="E396" s="5" t="s">
        <v>2617</v>
      </c>
      <c r="F396" s="5" t="s">
        <v>2618</v>
      </c>
      <c r="G396" s="5"/>
      <c r="H396" s="18"/>
      <c r="I396" s="116"/>
    </row>
    <row r="397" spans="1:9" ht="44.25" customHeight="1">
      <c r="A397" s="17">
        <v>1256</v>
      </c>
      <c r="B397" s="5" t="s">
        <v>1619</v>
      </c>
      <c r="C397" s="5" t="s">
        <v>1650</v>
      </c>
      <c r="D397" s="5" t="s">
        <v>2619</v>
      </c>
      <c r="E397" s="5" t="s">
        <v>2619</v>
      </c>
      <c r="F397" s="5" t="s">
        <v>2620</v>
      </c>
      <c r="G397" s="5"/>
      <c r="H397" s="18"/>
      <c r="I397" s="116"/>
    </row>
    <row r="398" spans="1:9" ht="29.25" customHeight="1">
      <c r="A398" s="17">
        <v>1257</v>
      </c>
      <c r="B398" s="5" t="s">
        <v>1619</v>
      </c>
      <c r="C398" s="5" t="s">
        <v>1650</v>
      </c>
      <c r="D398" s="5" t="s">
        <v>2621</v>
      </c>
      <c r="E398" s="5" t="s">
        <v>2621</v>
      </c>
      <c r="F398" s="5" t="s">
        <v>2622</v>
      </c>
      <c r="G398" s="5"/>
      <c r="H398" s="18"/>
      <c r="I398" s="116"/>
    </row>
    <row r="399" spans="1:9" ht="33" customHeight="1">
      <c r="A399" s="17">
        <v>1258</v>
      </c>
      <c r="B399" s="5" t="s">
        <v>1619</v>
      </c>
      <c r="C399" s="5" t="s">
        <v>1650</v>
      </c>
      <c r="D399" s="5" t="s">
        <v>2623</v>
      </c>
      <c r="E399" s="5" t="s">
        <v>2623</v>
      </c>
      <c r="F399" s="5" t="s">
        <v>2624</v>
      </c>
      <c r="G399" s="5"/>
      <c r="H399" s="18"/>
      <c r="I399" s="116"/>
    </row>
    <row r="400" spans="1:9" ht="41.25" customHeight="1">
      <c r="A400" s="17">
        <v>1259</v>
      </c>
      <c r="B400" s="5" t="s">
        <v>1619</v>
      </c>
      <c r="C400" s="5" t="s">
        <v>1650</v>
      </c>
      <c r="D400" s="5" t="s">
        <v>2625</v>
      </c>
      <c r="E400" s="5" t="s">
        <v>2625</v>
      </c>
      <c r="F400" s="5" t="s">
        <v>2626</v>
      </c>
      <c r="G400" s="5"/>
      <c r="H400" s="18"/>
      <c r="I400" s="116"/>
    </row>
    <row r="401" spans="1:9" ht="42.75" customHeight="1">
      <c r="A401" s="17">
        <v>1260</v>
      </c>
      <c r="B401" s="5" t="s">
        <v>1619</v>
      </c>
      <c r="C401" s="5" t="s">
        <v>1650</v>
      </c>
      <c r="D401" s="5" t="s">
        <v>2627</v>
      </c>
      <c r="E401" s="5" t="s">
        <v>2627</v>
      </c>
      <c r="F401" s="5" t="s">
        <v>2628</v>
      </c>
      <c r="G401" s="5"/>
      <c r="H401" s="18"/>
      <c r="I401" s="116"/>
    </row>
    <row r="402" spans="1:9" ht="45" customHeight="1">
      <c r="A402" s="17">
        <v>1261</v>
      </c>
      <c r="B402" s="5" t="s">
        <v>1619</v>
      </c>
      <c r="C402" s="5" t="s">
        <v>1650</v>
      </c>
      <c r="D402" s="5" t="s">
        <v>2629</v>
      </c>
      <c r="E402" s="5" t="s">
        <v>2629</v>
      </c>
      <c r="F402" s="5" t="s">
        <v>2630</v>
      </c>
      <c r="G402" s="5"/>
      <c r="H402" s="18"/>
      <c r="I402" s="116"/>
    </row>
    <row r="403" spans="1:9" ht="42.75" customHeight="1">
      <c r="A403" s="17">
        <v>1262</v>
      </c>
      <c r="B403" s="5" t="s">
        <v>1619</v>
      </c>
      <c r="C403" s="5" t="s">
        <v>1650</v>
      </c>
      <c r="D403" s="5" t="s">
        <v>2631</v>
      </c>
      <c r="E403" s="5" t="s">
        <v>2631</v>
      </c>
      <c r="F403" s="5" t="s">
        <v>2632</v>
      </c>
      <c r="G403" s="5"/>
      <c r="H403" s="18"/>
      <c r="I403" s="116"/>
    </row>
    <row r="404" spans="1:9" ht="45.75" customHeight="1">
      <c r="A404" s="17">
        <v>1263</v>
      </c>
      <c r="B404" s="5" t="s">
        <v>1619</v>
      </c>
      <c r="C404" s="5" t="s">
        <v>1650</v>
      </c>
      <c r="D404" s="5" t="s">
        <v>2633</v>
      </c>
      <c r="E404" s="5" t="s">
        <v>2633</v>
      </c>
      <c r="F404" s="5" t="s">
        <v>2634</v>
      </c>
      <c r="G404" s="5"/>
      <c r="H404" s="18"/>
      <c r="I404" s="116"/>
    </row>
    <row r="405" spans="1:9" ht="44.25" customHeight="1">
      <c r="A405" s="17">
        <v>1264</v>
      </c>
      <c r="B405" s="5" t="s">
        <v>1619</v>
      </c>
      <c r="C405" s="5" t="s">
        <v>1650</v>
      </c>
      <c r="D405" s="5" t="s">
        <v>2635</v>
      </c>
      <c r="E405" s="5" t="s">
        <v>2635</v>
      </c>
      <c r="F405" s="5" t="s">
        <v>2636</v>
      </c>
      <c r="G405" s="5"/>
      <c r="H405" s="18"/>
      <c r="I405" s="116"/>
    </row>
    <row r="406" spans="1:9" ht="63.75" customHeight="1">
      <c r="A406" s="17">
        <v>1265</v>
      </c>
      <c r="B406" s="5" t="s">
        <v>1619</v>
      </c>
      <c r="C406" s="5" t="s">
        <v>1650</v>
      </c>
      <c r="D406" s="5" t="s">
        <v>2637</v>
      </c>
      <c r="E406" s="5" t="s">
        <v>2638</v>
      </c>
      <c r="F406" s="5" t="s">
        <v>2639</v>
      </c>
      <c r="G406" s="5"/>
      <c r="H406" s="18"/>
      <c r="I406" s="116"/>
    </row>
    <row r="407" spans="1:9" ht="54.75" customHeight="1">
      <c r="A407" s="17">
        <v>1266</v>
      </c>
      <c r="B407" s="5" t="s">
        <v>1619</v>
      </c>
      <c r="C407" s="5" t="s">
        <v>1650</v>
      </c>
      <c r="D407" s="5" t="s">
        <v>2640</v>
      </c>
      <c r="E407" s="5" t="s">
        <v>2641</v>
      </c>
      <c r="F407" s="5" t="s">
        <v>2642</v>
      </c>
      <c r="G407" s="5"/>
      <c r="H407" s="18"/>
      <c r="I407" s="116"/>
    </row>
    <row r="408" spans="1:9" ht="45" customHeight="1">
      <c r="A408" s="17">
        <v>1267</v>
      </c>
      <c r="B408" s="5" t="s">
        <v>1619</v>
      </c>
      <c r="C408" s="5" t="s">
        <v>1650</v>
      </c>
      <c r="D408" s="5" t="s">
        <v>2643</v>
      </c>
      <c r="E408" s="5" t="s">
        <v>2643</v>
      </c>
      <c r="F408" s="5" t="s">
        <v>2644</v>
      </c>
      <c r="G408" s="5"/>
      <c r="H408" s="18"/>
      <c r="I408" s="116"/>
    </row>
    <row r="409" spans="1:9" ht="45.75" customHeight="1">
      <c r="A409" s="17">
        <v>1269</v>
      </c>
      <c r="B409" s="5" t="s">
        <v>1619</v>
      </c>
      <c r="C409" s="5" t="s">
        <v>1650</v>
      </c>
      <c r="D409" s="5" t="s">
        <v>2645</v>
      </c>
      <c r="E409" s="5" t="s">
        <v>2645</v>
      </c>
      <c r="F409" s="5" t="s">
        <v>2646</v>
      </c>
      <c r="G409" s="5"/>
      <c r="H409" s="18"/>
      <c r="I409" s="116"/>
    </row>
    <row r="410" spans="1:9" ht="44.25" customHeight="1">
      <c r="A410" s="17">
        <v>1270</v>
      </c>
      <c r="B410" s="5" t="s">
        <v>1619</v>
      </c>
      <c r="C410" s="5" t="s">
        <v>1650</v>
      </c>
      <c r="D410" s="5" t="s">
        <v>2647</v>
      </c>
      <c r="E410" s="5" t="s">
        <v>2648</v>
      </c>
      <c r="F410" s="5" t="s">
        <v>2649</v>
      </c>
      <c r="G410" s="5"/>
      <c r="H410" s="18"/>
      <c r="I410" s="116"/>
    </row>
    <row r="411" spans="1:9" ht="42.75" customHeight="1">
      <c r="A411" s="17">
        <v>1271</v>
      </c>
      <c r="B411" s="5" t="s">
        <v>1619</v>
      </c>
      <c r="C411" s="5" t="s">
        <v>1650</v>
      </c>
      <c r="D411" s="5" t="s">
        <v>2650</v>
      </c>
      <c r="E411" s="5" t="s">
        <v>2650</v>
      </c>
      <c r="F411" s="5" t="s">
        <v>2651</v>
      </c>
      <c r="G411" s="5"/>
      <c r="H411" s="18"/>
      <c r="I411" s="116"/>
    </row>
    <row r="412" spans="1:9" ht="44.25" customHeight="1">
      <c r="A412" s="17">
        <v>1272</v>
      </c>
      <c r="B412" s="5" t="s">
        <v>1619</v>
      </c>
      <c r="C412" s="5" t="s">
        <v>1650</v>
      </c>
      <c r="D412" s="5" t="s">
        <v>2652</v>
      </c>
      <c r="E412" s="5" t="s">
        <v>2652</v>
      </c>
      <c r="F412" s="5" t="s">
        <v>2653</v>
      </c>
      <c r="G412" s="5"/>
      <c r="H412" s="18"/>
      <c r="I412" s="116"/>
    </row>
    <row r="413" spans="1:9" ht="42.75" customHeight="1">
      <c r="A413" s="17">
        <v>1273</v>
      </c>
      <c r="B413" s="5" t="s">
        <v>1619</v>
      </c>
      <c r="C413" s="5" t="s">
        <v>1650</v>
      </c>
      <c r="D413" s="5" t="s">
        <v>2654</v>
      </c>
      <c r="E413" s="5" t="s">
        <v>2654</v>
      </c>
      <c r="F413" s="5" t="s">
        <v>2655</v>
      </c>
      <c r="G413" s="5"/>
      <c r="H413" s="18"/>
      <c r="I413" s="116"/>
    </row>
    <row r="414" spans="1:9" ht="45" customHeight="1">
      <c r="A414" s="17">
        <v>1274</v>
      </c>
      <c r="B414" s="5" t="s">
        <v>1619</v>
      </c>
      <c r="C414" s="5" t="s">
        <v>1650</v>
      </c>
      <c r="D414" s="5" t="s">
        <v>2656</v>
      </c>
      <c r="E414" s="5" t="s">
        <v>2656</v>
      </c>
      <c r="F414" s="5" t="s">
        <v>2657</v>
      </c>
      <c r="G414" s="5"/>
      <c r="H414" s="18"/>
      <c r="I414" s="116"/>
    </row>
    <row r="415" spans="1:9" ht="45" customHeight="1">
      <c r="A415" s="17">
        <v>1275</v>
      </c>
      <c r="B415" s="5" t="s">
        <v>1619</v>
      </c>
      <c r="C415" s="5" t="s">
        <v>1650</v>
      </c>
      <c r="D415" s="5" t="s">
        <v>2658</v>
      </c>
      <c r="E415" s="5" t="s">
        <v>2659</v>
      </c>
      <c r="F415" s="5" t="s">
        <v>2464</v>
      </c>
      <c r="G415" s="5"/>
      <c r="H415" s="18"/>
      <c r="I415" s="116"/>
    </row>
    <row r="416" spans="1:9" ht="61.5" customHeight="1">
      <c r="A416" s="17">
        <v>1277</v>
      </c>
      <c r="B416" s="5" t="s">
        <v>1619</v>
      </c>
      <c r="C416" s="5" t="s">
        <v>1650</v>
      </c>
      <c r="D416" s="5" t="s">
        <v>2660</v>
      </c>
      <c r="E416" s="5" t="s">
        <v>2660</v>
      </c>
      <c r="F416" s="5" t="s">
        <v>2094</v>
      </c>
      <c r="G416" s="5"/>
      <c r="H416" s="18"/>
      <c r="I416" s="116"/>
    </row>
    <row r="417" spans="1:9" ht="57.75" customHeight="1">
      <c r="A417" s="17">
        <v>1278</v>
      </c>
      <c r="B417" s="5" t="s">
        <v>1619</v>
      </c>
      <c r="C417" s="5" t="s">
        <v>1650</v>
      </c>
      <c r="D417" s="5" t="s">
        <v>2661</v>
      </c>
      <c r="E417" s="5" t="s">
        <v>2661</v>
      </c>
      <c r="F417" s="5" t="s">
        <v>2094</v>
      </c>
      <c r="G417" s="5"/>
      <c r="H417" s="18"/>
      <c r="I417" s="116"/>
    </row>
    <row r="418" spans="1:9" ht="57.75" customHeight="1">
      <c r="A418" s="17">
        <v>1279</v>
      </c>
      <c r="B418" s="5" t="s">
        <v>1619</v>
      </c>
      <c r="C418" s="5" t="s">
        <v>1650</v>
      </c>
      <c r="D418" s="5" t="s">
        <v>2662</v>
      </c>
      <c r="E418" s="5" t="s">
        <v>2662</v>
      </c>
      <c r="F418" s="5" t="s">
        <v>2094</v>
      </c>
      <c r="G418" s="5"/>
      <c r="H418" s="18"/>
      <c r="I418" s="116"/>
    </row>
    <row r="419" spans="1:9" ht="59.25" customHeight="1">
      <c r="A419" s="17">
        <v>1280</v>
      </c>
      <c r="B419" s="5" t="s">
        <v>1619</v>
      </c>
      <c r="C419" s="5" t="s">
        <v>1650</v>
      </c>
      <c r="D419" s="5" t="s">
        <v>2663</v>
      </c>
      <c r="E419" s="5" t="s">
        <v>2663</v>
      </c>
      <c r="F419" s="5" t="s">
        <v>2094</v>
      </c>
      <c r="G419" s="5"/>
      <c r="H419" s="18"/>
      <c r="I419" s="116"/>
    </row>
    <row r="420" spans="1:9" ht="131.25" customHeight="1">
      <c r="A420" s="17">
        <v>1281</v>
      </c>
      <c r="B420" s="5" t="s">
        <v>1619</v>
      </c>
      <c r="C420" s="5" t="s">
        <v>1650</v>
      </c>
      <c r="D420" s="5" t="s">
        <v>2664</v>
      </c>
      <c r="E420" s="5" t="s">
        <v>2665</v>
      </c>
      <c r="F420" s="5" t="s">
        <v>2666</v>
      </c>
      <c r="G420" s="5"/>
      <c r="H420" s="18"/>
      <c r="I420" s="116"/>
    </row>
    <row r="421" spans="1:9" ht="44.25" customHeight="1">
      <c r="A421" s="17">
        <v>1282</v>
      </c>
      <c r="B421" s="5" t="s">
        <v>1619</v>
      </c>
      <c r="C421" s="5" t="s">
        <v>1660</v>
      </c>
      <c r="D421" s="5" t="s">
        <v>2667</v>
      </c>
      <c r="E421" s="5" t="s">
        <v>2667</v>
      </c>
      <c r="F421" s="5" t="s">
        <v>1887</v>
      </c>
      <c r="G421" s="5"/>
      <c r="H421" s="18"/>
      <c r="I421" s="116"/>
    </row>
    <row r="422" spans="1:9" ht="25.15">
      <c r="A422" s="17">
        <v>1283</v>
      </c>
      <c r="B422" s="5" t="s">
        <v>1619</v>
      </c>
      <c r="C422" s="5" t="s">
        <v>1650</v>
      </c>
      <c r="D422" s="5" t="s">
        <v>2668</v>
      </c>
      <c r="E422" s="5" t="s">
        <v>2668</v>
      </c>
      <c r="F422" s="5" t="s">
        <v>2197</v>
      </c>
      <c r="G422" s="5"/>
      <c r="H422" s="18"/>
      <c r="I422" s="116"/>
    </row>
    <row r="423" spans="1:9" ht="41.25" customHeight="1">
      <c r="A423" s="17">
        <v>1284</v>
      </c>
      <c r="B423" s="5" t="s">
        <v>1619</v>
      </c>
      <c r="C423" s="5" t="s">
        <v>1650</v>
      </c>
      <c r="D423" s="5" t="s">
        <v>2669</v>
      </c>
      <c r="E423" s="5" t="s">
        <v>2669</v>
      </c>
      <c r="F423" s="5" t="s">
        <v>2670</v>
      </c>
      <c r="G423" s="5" t="s">
        <v>2671</v>
      </c>
      <c r="H423" s="18"/>
      <c r="I423" s="116"/>
    </row>
    <row r="424" spans="1:9" ht="42.75" customHeight="1">
      <c r="A424" s="17">
        <v>1285</v>
      </c>
      <c r="B424" s="5" t="s">
        <v>1619</v>
      </c>
      <c r="C424" s="5" t="s">
        <v>1650</v>
      </c>
      <c r="D424" s="5" t="s">
        <v>2672</v>
      </c>
      <c r="E424" s="5" t="s">
        <v>2672</v>
      </c>
      <c r="F424" s="5" t="s">
        <v>2670</v>
      </c>
      <c r="G424" s="5" t="s">
        <v>2673</v>
      </c>
      <c r="H424" s="18"/>
      <c r="I424" s="116"/>
    </row>
    <row r="425" spans="1:9" ht="44.25" customHeight="1">
      <c r="A425" s="17">
        <v>1286</v>
      </c>
      <c r="B425" s="5" t="s">
        <v>1619</v>
      </c>
      <c r="C425" s="5" t="s">
        <v>1650</v>
      </c>
      <c r="D425" s="5" t="s">
        <v>2674</v>
      </c>
      <c r="E425" s="5" t="s">
        <v>2674</v>
      </c>
      <c r="F425" s="5" t="s">
        <v>2670</v>
      </c>
      <c r="G425" s="5" t="s">
        <v>2675</v>
      </c>
      <c r="H425" s="18"/>
      <c r="I425" s="116"/>
    </row>
    <row r="426" spans="1:9" ht="46.5" customHeight="1">
      <c r="A426" s="17">
        <v>1287</v>
      </c>
      <c r="B426" s="5" t="s">
        <v>1619</v>
      </c>
      <c r="C426" s="5" t="s">
        <v>1650</v>
      </c>
      <c r="D426" s="5" t="s">
        <v>2676</v>
      </c>
      <c r="E426" s="5" t="s">
        <v>2676</v>
      </c>
      <c r="F426" s="5" t="s">
        <v>2670</v>
      </c>
      <c r="G426" s="5" t="s">
        <v>2677</v>
      </c>
      <c r="H426" s="18"/>
      <c r="I426" s="116"/>
    </row>
    <row r="427" spans="1:9" ht="60.6" customHeight="1">
      <c r="A427" s="17">
        <v>1288</v>
      </c>
      <c r="B427" s="5" t="s">
        <v>2678</v>
      </c>
      <c r="C427" s="5" t="s">
        <v>1650</v>
      </c>
      <c r="D427" s="5" t="s">
        <v>2679</v>
      </c>
      <c r="E427" s="5" t="s">
        <v>2679</v>
      </c>
      <c r="F427" s="5" t="s">
        <v>1878</v>
      </c>
      <c r="G427" s="5" t="s">
        <v>2680</v>
      </c>
      <c r="H427" s="18"/>
      <c r="I427" s="116"/>
    </row>
    <row r="428" spans="1:9" ht="69.95" customHeight="1">
      <c r="A428" s="17">
        <v>1289</v>
      </c>
      <c r="B428" s="5" t="s">
        <v>2678</v>
      </c>
      <c r="C428" s="5" t="s">
        <v>1650</v>
      </c>
      <c r="D428" s="5" t="s">
        <v>2681</v>
      </c>
      <c r="E428" s="5" t="s">
        <v>2682</v>
      </c>
      <c r="F428" s="5" t="s">
        <v>1878</v>
      </c>
      <c r="G428" s="5" t="s">
        <v>2680</v>
      </c>
      <c r="H428" s="18" t="s">
        <v>1980</v>
      </c>
      <c r="I428" s="116"/>
    </row>
    <row r="429" spans="1:9" ht="98.25" customHeight="1">
      <c r="A429" s="17">
        <v>1290</v>
      </c>
      <c r="B429" s="5" t="s">
        <v>2678</v>
      </c>
      <c r="C429" s="5" t="s">
        <v>1650</v>
      </c>
      <c r="D429" s="5" t="s">
        <v>2683</v>
      </c>
      <c r="E429" s="5" t="s">
        <v>2684</v>
      </c>
      <c r="F429" s="5" t="s">
        <v>1878</v>
      </c>
      <c r="G429" s="5" t="s">
        <v>2680</v>
      </c>
      <c r="H429" s="18" t="s">
        <v>2128</v>
      </c>
      <c r="I429" s="116"/>
    </row>
    <row r="430" spans="1:9" ht="44.25" customHeight="1">
      <c r="A430" s="17">
        <v>1291</v>
      </c>
      <c r="B430" s="5" t="s">
        <v>1619</v>
      </c>
      <c r="C430" s="5" t="s">
        <v>1650</v>
      </c>
      <c r="D430" s="5" t="s">
        <v>2685</v>
      </c>
      <c r="E430" s="5" t="s">
        <v>2685</v>
      </c>
      <c r="F430" s="5" t="s">
        <v>1878</v>
      </c>
      <c r="G430" s="5"/>
      <c r="H430" s="18"/>
      <c r="I430" s="116"/>
    </row>
    <row r="431" spans="1:9" ht="191.25" customHeight="1">
      <c r="A431" s="256">
        <v>1293</v>
      </c>
      <c r="B431" s="5" t="s">
        <v>1619</v>
      </c>
      <c r="C431" s="5" t="s">
        <v>1650</v>
      </c>
      <c r="D431" s="5" t="s">
        <v>2686</v>
      </c>
      <c r="E431" s="5" t="s">
        <v>2687</v>
      </c>
      <c r="F431" s="257" t="s">
        <v>2688</v>
      </c>
      <c r="G431" s="257" t="s">
        <v>2689</v>
      </c>
      <c r="H431" s="261"/>
      <c r="I431" s="260"/>
    </row>
    <row r="432" spans="1:9" ht="58.5" customHeight="1">
      <c r="A432" s="17">
        <v>1294</v>
      </c>
      <c r="B432" s="5" t="s">
        <v>1619</v>
      </c>
      <c r="C432" s="5" t="s">
        <v>1650</v>
      </c>
      <c r="D432" s="5" t="s">
        <v>2690</v>
      </c>
      <c r="E432" s="5" t="s">
        <v>2690</v>
      </c>
      <c r="F432" s="5" t="s">
        <v>2691</v>
      </c>
      <c r="G432" s="5" t="s">
        <v>2692</v>
      </c>
      <c r="H432" s="18"/>
      <c r="I432" s="116"/>
    </row>
    <row r="433" spans="1:9" ht="57" customHeight="1">
      <c r="A433" s="17">
        <v>1295</v>
      </c>
      <c r="B433" s="5" t="s">
        <v>1619</v>
      </c>
      <c r="C433" s="5" t="s">
        <v>1650</v>
      </c>
      <c r="D433" s="5" t="s">
        <v>2693</v>
      </c>
      <c r="E433" s="5" t="s">
        <v>2693</v>
      </c>
      <c r="F433" s="5" t="s">
        <v>2691</v>
      </c>
      <c r="G433" s="5" t="s">
        <v>2692</v>
      </c>
      <c r="H433" s="18"/>
      <c r="I433" s="116"/>
    </row>
    <row r="434" spans="1:9" ht="54.75" customHeight="1">
      <c r="A434" s="17">
        <v>1296</v>
      </c>
      <c r="B434" s="5" t="s">
        <v>1619</v>
      </c>
      <c r="C434" s="5" t="s">
        <v>1650</v>
      </c>
      <c r="D434" s="5" t="s">
        <v>2694</v>
      </c>
      <c r="E434" s="5" t="s">
        <v>2694</v>
      </c>
      <c r="F434" s="5" t="s">
        <v>2691</v>
      </c>
      <c r="G434" s="5" t="s">
        <v>2692</v>
      </c>
      <c r="H434" s="18"/>
      <c r="I434" s="116"/>
    </row>
    <row r="435" spans="1:9" ht="55.5" customHeight="1">
      <c r="A435" s="17">
        <v>1297</v>
      </c>
      <c r="B435" s="5" t="s">
        <v>1619</v>
      </c>
      <c r="C435" s="5" t="s">
        <v>1650</v>
      </c>
      <c r="D435" s="5" t="s">
        <v>2695</v>
      </c>
      <c r="E435" s="5" t="s">
        <v>2695</v>
      </c>
      <c r="F435" s="5" t="s">
        <v>2691</v>
      </c>
      <c r="G435" s="5" t="s">
        <v>2692</v>
      </c>
      <c r="H435" s="18"/>
      <c r="I435" s="116"/>
    </row>
    <row r="436" spans="1:9" ht="43.5" customHeight="1">
      <c r="A436" s="17">
        <v>1299</v>
      </c>
      <c r="B436" s="5"/>
      <c r="C436" s="5" t="s">
        <v>1650</v>
      </c>
      <c r="D436" s="5" t="s">
        <v>2696</v>
      </c>
      <c r="E436" s="5" t="s">
        <v>2696</v>
      </c>
      <c r="F436" s="5" t="s">
        <v>2697</v>
      </c>
      <c r="G436" s="5"/>
      <c r="H436" s="18"/>
      <c r="I436" s="116"/>
    </row>
    <row r="437" spans="1:9" ht="180.75" customHeight="1">
      <c r="A437" s="17">
        <v>1300</v>
      </c>
      <c r="B437" s="5" t="s">
        <v>2698</v>
      </c>
      <c r="C437" s="5" t="s">
        <v>1650</v>
      </c>
      <c r="D437" s="5" t="s">
        <v>2699</v>
      </c>
      <c r="E437" s="5" t="s">
        <v>2699</v>
      </c>
      <c r="F437" s="5" t="s">
        <v>2700</v>
      </c>
      <c r="G437" s="5" t="s">
        <v>2701</v>
      </c>
      <c r="H437" s="18" t="s">
        <v>2702</v>
      </c>
      <c r="I437" s="116"/>
    </row>
    <row r="438" spans="1:9" ht="55.5" customHeight="1">
      <c r="A438" s="17">
        <v>1301</v>
      </c>
      <c r="B438" s="5"/>
      <c r="C438" s="5" t="s">
        <v>1650</v>
      </c>
      <c r="D438" s="5" t="s">
        <v>2703</v>
      </c>
      <c r="E438" s="5" t="s">
        <v>2703</v>
      </c>
      <c r="F438" s="5" t="s">
        <v>2704</v>
      </c>
      <c r="G438" s="5" t="s">
        <v>2705</v>
      </c>
      <c r="H438" s="18"/>
      <c r="I438" s="116"/>
    </row>
    <row r="439" spans="1:9" ht="30.75" customHeight="1">
      <c r="A439" s="17">
        <v>1305</v>
      </c>
      <c r="B439" s="5"/>
      <c r="C439" s="5" t="s">
        <v>1650</v>
      </c>
      <c r="D439" s="5" t="s">
        <v>2706</v>
      </c>
      <c r="E439" s="5" t="s">
        <v>2706</v>
      </c>
      <c r="F439" s="5" t="s">
        <v>2707</v>
      </c>
      <c r="G439" s="5" t="s">
        <v>2708</v>
      </c>
      <c r="H439" s="18"/>
      <c r="I439" s="116"/>
    </row>
    <row r="440" spans="1:9" ht="85.5" customHeight="1">
      <c r="A440" s="17">
        <v>1308</v>
      </c>
      <c r="B440" s="5" t="s">
        <v>1619</v>
      </c>
      <c r="C440" s="5" t="s">
        <v>1650</v>
      </c>
      <c r="D440" s="5" t="s">
        <v>2709</v>
      </c>
      <c r="E440" s="5" t="s">
        <v>2709</v>
      </c>
      <c r="F440" s="5" t="s">
        <v>2710</v>
      </c>
      <c r="G440" s="5" t="s">
        <v>2711</v>
      </c>
      <c r="H440" s="18"/>
      <c r="I440" s="116"/>
    </row>
    <row r="441" spans="1:9" ht="72.75" customHeight="1">
      <c r="A441" s="17">
        <v>1309</v>
      </c>
      <c r="B441" s="5" t="s">
        <v>1619</v>
      </c>
      <c r="C441" s="5" t="s">
        <v>1650</v>
      </c>
      <c r="D441" s="5" t="s">
        <v>2712</v>
      </c>
      <c r="E441" s="5" t="s">
        <v>2712</v>
      </c>
      <c r="F441" s="5" t="s">
        <v>2710</v>
      </c>
      <c r="G441" s="5" t="s">
        <v>2711</v>
      </c>
      <c r="H441" s="18" t="s">
        <v>2713</v>
      </c>
      <c r="I441" s="116"/>
    </row>
    <row r="442" spans="1:9" ht="42" customHeight="1">
      <c r="A442" s="17">
        <v>1310</v>
      </c>
      <c r="B442" s="5"/>
      <c r="C442" s="5" t="s">
        <v>1650</v>
      </c>
      <c r="D442" s="5" t="s">
        <v>2714</v>
      </c>
      <c r="E442" s="5" t="s">
        <v>2714</v>
      </c>
      <c r="F442" s="5" t="s">
        <v>2715</v>
      </c>
      <c r="G442" s="5" t="s">
        <v>2716</v>
      </c>
      <c r="H442" s="18"/>
      <c r="I442" s="116"/>
    </row>
    <row r="443" spans="1:9" ht="51.75" customHeight="1">
      <c r="A443" s="17">
        <v>1312</v>
      </c>
      <c r="B443" s="5" t="s">
        <v>1619</v>
      </c>
      <c r="C443" s="5" t="s">
        <v>1650</v>
      </c>
      <c r="D443" s="335" t="s">
        <v>2717</v>
      </c>
      <c r="E443" s="5" t="s">
        <v>2718</v>
      </c>
      <c r="F443" s="5" t="s">
        <v>2719</v>
      </c>
      <c r="G443" s="5" t="s">
        <v>2156</v>
      </c>
      <c r="H443" s="18"/>
      <c r="I443" s="116" t="s">
        <v>32</v>
      </c>
    </row>
    <row r="444" spans="1:9" ht="39.75" customHeight="1">
      <c r="A444" s="17">
        <v>1315</v>
      </c>
      <c r="B444" s="5" t="s">
        <v>1619</v>
      </c>
      <c r="C444" s="5" t="s">
        <v>1650</v>
      </c>
      <c r="D444" s="5" t="s">
        <v>2720</v>
      </c>
      <c r="E444" s="5" t="s">
        <v>2720</v>
      </c>
      <c r="F444" s="5" t="s">
        <v>2721</v>
      </c>
      <c r="G444" s="5" t="s">
        <v>1880</v>
      </c>
      <c r="H444" s="18"/>
      <c r="I444" s="116"/>
    </row>
    <row r="445" spans="1:9" ht="58.5" customHeight="1">
      <c r="A445" s="17">
        <v>1316</v>
      </c>
      <c r="B445" s="5" t="s">
        <v>1619</v>
      </c>
      <c r="C445" s="5" t="s">
        <v>1650</v>
      </c>
      <c r="D445" s="5" t="s">
        <v>2722</v>
      </c>
      <c r="E445" s="5" t="s">
        <v>2723</v>
      </c>
      <c r="F445" s="5" t="s">
        <v>2724</v>
      </c>
      <c r="G445" s="5" t="s">
        <v>2725</v>
      </c>
      <c r="H445" s="18"/>
      <c r="I445" s="116"/>
    </row>
    <row r="446" spans="1:9" ht="60.75" customHeight="1">
      <c r="A446" s="17">
        <v>1317</v>
      </c>
      <c r="B446" s="5"/>
      <c r="C446" s="5" t="s">
        <v>1650</v>
      </c>
      <c r="D446" s="5" t="s">
        <v>2726</v>
      </c>
      <c r="E446" s="5" t="s">
        <v>2726</v>
      </c>
      <c r="F446" s="5" t="s">
        <v>2724</v>
      </c>
      <c r="G446" s="5" t="s">
        <v>2727</v>
      </c>
      <c r="H446" s="18"/>
      <c r="I446" s="116"/>
    </row>
    <row r="447" spans="1:9" ht="45" customHeight="1">
      <c r="A447" s="17">
        <v>1320</v>
      </c>
      <c r="B447" s="5"/>
      <c r="C447" s="5" t="s">
        <v>1650</v>
      </c>
      <c r="D447" s="5" t="s">
        <v>2728</v>
      </c>
      <c r="E447" s="5" t="s">
        <v>2728</v>
      </c>
      <c r="F447" s="5" t="s">
        <v>2729</v>
      </c>
      <c r="G447" s="5" t="s">
        <v>2168</v>
      </c>
      <c r="H447" s="18" t="s">
        <v>2730</v>
      </c>
      <c r="I447" s="116"/>
    </row>
    <row r="448" spans="1:9" ht="38.25" customHeight="1">
      <c r="A448" s="17">
        <v>1321</v>
      </c>
      <c r="B448" s="5"/>
      <c r="C448" s="5" t="s">
        <v>1650</v>
      </c>
      <c r="D448" s="5" t="s">
        <v>2731</v>
      </c>
      <c r="E448" s="5" t="s">
        <v>2731</v>
      </c>
      <c r="F448" s="5" t="s">
        <v>2732</v>
      </c>
      <c r="G448" s="5" t="s">
        <v>2730</v>
      </c>
      <c r="H448" s="18"/>
      <c r="I448" s="116"/>
    </row>
    <row r="449" spans="1:9" ht="58.5" customHeight="1">
      <c r="A449" s="17">
        <v>1323</v>
      </c>
      <c r="B449" s="5"/>
      <c r="C449" s="5" t="s">
        <v>1650</v>
      </c>
      <c r="D449" s="5" t="s">
        <v>2733</v>
      </c>
      <c r="E449" s="5" t="s">
        <v>2733</v>
      </c>
      <c r="F449" s="5" t="s">
        <v>2729</v>
      </c>
      <c r="G449" s="5" t="s">
        <v>2734</v>
      </c>
      <c r="H449" s="18"/>
      <c r="I449" s="116"/>
    </row>
    <row r="450" spans="1:9" ht="36" customHeight="1">
      <c r="A450" s="17">
        <v>1324</v>
      </c>
      <c r="B450" s="5"/>
      <c r="C450" s="5" t="s">
        <v>1650</v>
      </c>
      <c r="D450" s="5" t="s">
        <v>2735</v>
      </c>
      <c r="E450" s="5" t="s">
        <v>2735</v>
      </c>
      <c r="F450" s="5" t="s">
        <v>1956</v>
      </c>
      <c r="G450" s="5"/>
      <c r="H450" s="18"/>
      <c r="I450" s="116"/>
    </row>
    <row r="451" spans="1:9" ht="58.5" customHeight="1">
      <c r="A451" s="17">
        <v>1333</v>
      </c>
      <c r="B451" s="5" t="s">
        <v>1619</v>
      </c>
      <c r="C451" s="5" t="s">
        <v>1620</v>
      </c>
      <c r="D451" s="5" t="s">
        <v>2736</v>
      </c>
      <c r="E451" s="5" t="s">
        <v>1666</v>
      </c>
      <c r="F451" s="5" t="s">
        <v>2271</v>
      </c>
      <c r="G451" s="5" t="s">
        <v>1967</v>
      </c>
      <c r="H451" s="18"/>
      <c r="I451" s="116"/>
    </row>
    <row r="452" spans="1:9" ht="38.25" customHeight="1">
      <c r="A452" s="17">
        <v>1334</v>
      </c>
      <c r="B452" s="5" t="s">
        <v>1619</v>
      </c>
      <c r="C452" s="5" t="s">
        <v>1650</v>
      </c>
      <c r="D452" s="5" t="s">
        <v>2737</v>
      </c>
      <c r="E452" s="5" t="s">
        <v>2737</v>
      </c>
      <c r="F452" s="5" t="s">
        <v>2738</v>
      </c>
      <c r="G452" s="5"/>
      <c r="H452" s="18"/>
      <c r="I452" s="116"/>
    </row>
    <row r="453" spans="1:9" ht="34.5" customHeight="1">
      <c r="A453" s="17">
        <v>1335</v>
      </c>
      <c r="B453" s="5" t="s">
        <v>1619</v>
      </c>
      <c r="C453" s="5" t="s">
        <v>1650</v>
      </c>
      <c r="D453" s="5" t="s">
        <v>2739</v>
      </c>
      <c r="E453" s="5" t="s">
        <v>2739</v>
      </c>
      <c r="F453" s="5" t="s">
        <v>2740</v>
      </c>
      <c r="G453" s="5"/>
      <c r="H453" s="18"/>
      <c r="I453" s="116"/>
    </row>
    <row r="454" spans="1:9" ht="34.5" customHeight="1">
      <c r="A454" s="17">
        <v>1336</v>
      </c>
      <c r="B454" s="5" t="s">
        <v>1619</v>
      </c>
      <c r="C454" s="5" t="s">
        <v>1650</v>
      </c>
      <c r="D454" s="5" t="s">
        <v>2741</v>
      </c>
      <c r="E454" s="5" t="s">
        <v>2741</v>
      </c>
      <c r="F454" s="5" t="s">
        <v>2742</v>
      </c>
      <c r="G454" s="5"/>
      <c r="H454" s="18"/>
      <c r="I454" s="116"/>
    </row>
    <row r="455" spans="1:9" ht="34.5" customHeight="1">
      <c r="A455" s="17">
        <v>1337</v>
      </c>
      <c r="B455" s="5" t="s">
        <v>1619</v>
      </c>
      <c r="C455" s="5" t="s">
        <v>1650</v>
      </c>
      <c r="D455" s="5" t="s">
        <v>2743</v>
      </c>
      <c r="E455" s="5" t="s">
        <v>2743</v>
      </c>
      <c r="F455" s="5" t="s">
        <v>2744</v>
      </c>
      <c r="G455" s="5"/>
      <c r="H455" s="18"/>
      <c r="I455" s="116"/>
    </row>
    <row r="456" spans="1:9" ht="59.45" customHeight="1">
      <c r="A456" s="17">
        <v>1338</v>
      </c>
      <c r="B456" s="5" t="s">
        <v>1619</v>
      </c>
      <c r="C456" s="5" t="s">
        <v>1650</v>
      </c>
      <c r="D456" s="5" t="s">
        <v>2745</v>
      </c>
      <c r="E456" s="5" t="s">
        <v>2746</v>
      </c>
      <c r="F456" s="5" t="s">
        <v>2747</v>
      </c>
      <c r="G456" s="5" t="s">
        <v>2748</v>
      </c>
      <c r="H456" s="18"/>
      <c r="I456" s="116"/>
    </row>
    <row r="457" spans="1:9" ht="46.5" customHeight="1">
      <c r="A457" s="17">
        <v>1340</v>
      </c>
      <c r="B457" s="5" t="s">
        <v>1619</v>
      </c>
      <c r="C457" s="5" t="s">
        <v>1650</v>
      </c>
      <c r="D457" s="5" t="s">
        <v>2749</v>
      </c>
      <c r="E457" s="5" t="s">
        <v>2750</v>
      </c>
      <c r="F457" s="5" t="s">
        <v>2747</v>
      </c>
      <c r="G457" s="5" t="s">
        <v>1705</v>
      </c>
      <c r="H457" s="18"/>
      <c r="I457" s="116"/>
    </row>
    <row r="458" spans="1:9" ht="52.5" customHeight="1">
      <c r="A458" s="17">
        <v>1341</v>
      </c>
      <c r="B458" s="5" t="s">
        <v>1619</v>
      </c>
      <c r="C458" s="5" t="s">
        <v>1650</v>
      </c>
      <c r="D458" s="5" t="s">
        <v>2751</v>
      </c>
      <c r="E458" s="5" t="s">
        <v>2752</v>
      </c>
      <c r="F458" s="5" t="s">
        <v>2747</v>
      </c>
      <c r="G458" s="5" t="s">
        <v>2748</v>
      </c>
      <c r="H458" s="18"/>
      <c r="I458" s="116"/>
    </row>
    <row r="459" spans="1:9" ht="144" customHeight="1">
      <c r="A459" s="17">
        <v>1342</v>
      </c>
      <c r="B459" s="5" t="s">
        <v>2753</v>
      </c>
      <c r="C459" s="5" t="s">
        <v>1650</v>
      </c>
      <c r="D459" s="5" t="s">
        <v>2754</v>
      </c>
      <c r="E459" s="5" t="s">
        <v>2755</v>
      </c>
      <c r="F459" s="5" t="s">
        <v>1687</v>
      </c>
      <c r="G459" s="5" t="s">
        <v>2756</v>
      </c>
      <c r="H459" s="18" t="s">
        <v>2757</v>
      </c>
      <c r="I459" s="116"/>
    </row>
    <row r="460" spans="1:9" ht="79.5" customHeight="1">
      <c r="A460" s="17">
        <v>1343</v>
      </c>
      <c r="B460" s="5" t="s">
        <v>2753</v>
      </c>
      <c r="C460" s="5" t="s">
        <v>1650</v>
      </c>
      <c r="D460" s="5" t="s">
        <v>2758</v>
      </c>
      <c r="E460" s="5" t="s">
        <v>2758</v>
      </c>
      <c r="F460" s="5" t="s">
        <v>1687</v>
      </c>
      <c r="G460" s="5" t="s">
        <v>2759</v>
      </c>
      <c r="H460" s="18" t="s">
        <v>2760</v>
      </c>
      <c r="I460" s="116"/>
    </row>
    <row r="461" spans="1:9" ht="90.75" customHeight="1">
      <c r="A461" s="17">
        <v>1344</v>
      </c>
      <c r="B461" s="5" t="s">
        <v>2753</v>
      </c>
      <c r="C461" s="5" t="s">
        <v>1650</v>
      </c>
      <c r="D461" s="5" t="s">
        <v>2761</v>
      </c>
      <c r="E461" s="5" t="s">
        <v>2762</v>
      </c>
      <c r="F461" s="5" t="s">
        <v>1687</v>
      </c>
      <c r="G461" s="5" t="s">
        <v>2759</v>
      </c>
      <c r="H461" s="18" t="s">
        <v>2763</v>
      </c>
      <c r="I461" s="116"/>
    </row>
    <row r="462" spans="1:9" ht="58.5" customHeight="1">
      <c r="A462" s="17">
        <v>1345</v>
      </c>
      <c r="B462" s="5" t="s">
        <v>2753</v>
      </c>
      <c r="C462" s="5" t="s">
        <v>1650</v>
      </c>
      <c r="D462" s="5" t="s">
        <v>2764</v>
      </c>
      <c r="E462" s="5" t="s">
        <v>2765</v>
      </c>
      <c r="F462" s="5" t="s">
        <v>1687</v>
      </c>
      <c r="G462" s="5" t="s">
        <v>2763</v>
      </c>
      <c r="H462" s="18" t="s">
        <v>2766</v>
      </c>
      <c r="I462" s="116"/>
    </row>
    <row r="463" spans="1:9" ht="48" customHeight="1">
      <c r="A463" s="17">
        <v>1346</v>
      </c>
      <c r="B463" s="5" t="s">
        <v>2753</v>
      </c>
      <c r="C463" s="5" t="s">
        <v>1650</v>
      </c>
      <c r="D463" s="5" t="s">
        <v>2767</v>
      </c>
      <c r="E463" s="5" t="s">
        <v>2768</v>
      </c>
      <c r="F463" s="5" t="s">
        <v>1687</v>
      </c>
      <c r="G463" s="5" t="s">
        <v>2766</v>
      </c>
      <c r="H463" s="18" t="s">
        <v>2769</v>
      </c>
      <c r="I463" s="116"/>
    </row>
    <row r="464" spans="1:9" ht="60.6" customHeight="1">
      <c r="A464" s="17">
        <v>1347</v>
      </c>
      <c r="B464" s="5" t="s">
        <v>2753</v>
      </c>
      <c r="C464" s="5" t="s">
        <v>1650</v>
      </c>
      <c r="D464" s="5" t="s">
        <v>2770</v>
      </c>
      <c r="E464" s="5" t="s">
        <v>2771</v>
      </c>
      <c r="F464" s="5" t="s">
        <v>1687</v>
      </c>
      <c r="G464" s="5" t="s">
        <v>2772</v>
      </c>
      <c r="H464" s="18" t="s">
        <v>2773</v>
      </c>
      <c r="I464" s="116"/>
    </row>
    <row r="465" spans="1:9" ht="75.75" customHeight="1">
      <c r="A465" s="17">
        <v>1348</v>
      </c>
      <c r="B465" s="5" t="s">
        <v>2753</v>
      </c>
      <c r="C465" s="5" t="s">
        <v>1650</v>
      </c>
      <c r="D465" s="5" t="s">
        <v>2774</v>
      </c>
      <c r="E465" s="5" t="s">
        <v>2775</v>
      </c>
      <c r="F465" s="5" t="s">
        <v>1687</v>
      </c>
      <c r="G465" s="5" t="s">
        <v>2776</v>
      </c>
      <c r="H465" s="18" t="s">
        <v>2777</v>
      </c>
      <c r="I465" s="116"/>
    </row>
    <row r="466" spans="1:9" ht="72" customHeight="1">
      <c r="A466" s="17">
        <v>1349</v>
      </c>
      <c r="B466" s="5" t="s">
        <v>2753</v>
      </c>
      <c r="C466" s="5" t="s">
        <v>1650</v>
      </c>
      <c r="D466" s="5" t="s">
        <v>2778</v>
      </c>
      <c r="E466" s="5" t="s">
        <v>2779</v>
      </c>
      <c r="F466" s="5" t="s">
        <v>1687</v>
      </c>
      <c r="G466" s="5" t="s">
        <v>2777</v>
      </c>
      <c r="H466" s="18" t="s">
        <v>2776</v>
      </c>
      <c r="I466" s="116"/>
    </row>
    <row r="467" spans="1:9" ht="74.25" customHeight="1">
      <c r="A467" s="17">
        <v>1350</v>
      </c>
      <c r="B467" s="5" t="s">
        <v>2753</v>
      </c>
      <c r="C467" s="5" t="s">
        <v>1650</v>
      </c>
      <c r="D467" s="5" t="s">
        <v>2780</v>
      </c>
      <c r="E467" s="5" t="s">
        <v>2781</v>
      </c>
      <c r="F467" s="5" t="s">
        <v>1687</v>
      </c>
      <c r="G467" s="5" t="s">
        <v>2782</v>
      </c>
      <c r="H467" s="18" t="s">
        <v>2776</v>
      </c>
      <c r="I467" s="116"/>
    </row>
    <row r="468" spans="1:9" ht="58.5" customHeight="1">
      <c r="A468" s="17">
        <v>1351</v>
      </c>
      <c r="B468" s="5" t="s">
        <v>2753</v>
      </c>
      <c r="C468" s="5" t="s">
        <v>1650</v>
      </c>
      <c r="D468" s="5" t="s">
        <v>2783</v>
      </c>
      <c r="E468" s="5" t="s">
        <v>2784</v>
      </c>
      <c r="F468" s="5" t="s">
        <v>1687</v>
      </c>
      <c r="G468" s="5" t="s">
        <v>2776</v>
      </c>
      <c r="H468" s="18" t="s">
        <v>2785</v>
      </c>
      <c r="I468" s="116"/>
    </row>
    <row r="469" spans="1:9" ht="81" customHeight="1">
      <c r="A469" s="17">
        <v>1353</v>
      </c>
      <c r="B469" s="5" t="s">
        <v>2786</v>
      </c>
      <c r="C469" s="5" t="s">
        <v>1650</v>
      </c>
      <c r="D469" s="5" t="s">
        <v>2787</v>
      </c>
      <c r="E469" s="5" t="s">
        <v>2788</v>
      </c>
      <c r="F469" s="5" t="s">
        <v>1687</v>
      </c>
      <c r="G469" s="5" t="s">
        <v>2789</v>
      </c>
      <c r="H469" s="18" t="s">
        <v>2790</v>
      </c>
      <c r="I469" s="116"/>
    </row>
    <row r="470" spans="1:9" ht="46.5" customHeight="1">
      <c r="A470" s="17">
        <v>1380</v>
      </c>
      <c r="B470" s="5" t="s">
        <v>1619</v>
      </c>
      <c r="C470" s="5" t="s">
        <v>1650</v>
      </c>
      <c r="D470" s="5" t="s">
        <v>2791</v>
      </c>
      <c r="E470" s="5" t="s">
        <v>2792</v>
      </c>
      <c r="F470" s="5" t="s">
        <v>2793</v>
      </c>
      <c r="G470" s="5"/>
      <c r="H470" s="18"/>
      <c r="I470" s="116"/>
    </row>
    <row r="471" spans="1:9" ht="34.5" customHeight="1">
      <c r="A471" s="17">
        <v>1381</v>
      </c>
      <c r="B471" s="5" t="s">
        <v>1619</v>
      </c>
      <c r="C471" s="5" t="s">
        <v>1650</v>
      </c>
      <c r="D471" s="5" t="s">
        <v>2794</v>
      </c>
      <c r="E471" s="5" t="s">
        <v>2795</v>
      </c>
      <c r="F471" s="5" t="s">
        <v>2796</v>
      </c>
      <c r="G471" s="5"/>
      <c r="H471" s="18"/>
      <c r="I471" s="116"/>
    </row>
    <row r="472" spans="1:9" ht="56.25" customHeight="1">
      <c r="A472" s="17">
        <v>1382</v>
      </c>
      <c r="B472" s="5" t="s">
        <v>1619</v>
      </c>
      <c r="C472" s="5" t="s">
        <v>1650</v>
      </c>
      <c r="D472" s="5" t="s">
        <v>2797</v>
      </c>
      <c r="E472" s="5" t="s">
        <v>2798</v>
      </c>
      <c r="F472" s="5" t="s">
        <v>2799</v>
      </c>
      <c r="G472" s="5"/>
      <c r="H472" s="18"/>
      <c r="I472" s="116"/>
    </row>
    <row r="473" spans="1:9" ht="34.5" customHeight="1">
      <c r="A473" s="17">
        <v>1383</v>
      </c>
      <c r="B473" s="5" t="s">
        <v>1619</v>
      </c>
      <c r="C473" s="5" t="s">
        <v>1650</v>
      </c>
      <c r="D473" s="5" t="s">
        <v>2800</v>
      </c>
      <c r="E473" s="5" t="s">
        <v>2801</v>
      </c>
      <c r="F473" s="5" t="s">
        <v>2802</v>
      </c>
      <c r="G473" s="5"/>
      <c r="H473" s="18"/>
      <c r="I473" s="116"/>
    </row>
    <row r="474" spans="1:9" ht="34.5" customHeight="1">
      <c r="A474" s="17">
        <v>1384</v>
      </c>
      <c r="B474" s="5" t="s">
        <v>1619</v>
      </c>
      <c r="C474" s="5" t="s">
        <v>1650</v>
      </c>
      <c r="D474" s="5" t="s">
        <v>2803</v>
      </c>
      <c r="E474" s="5" t="s">
        <v>2804</v>
      </c>
      <c r="F474" s="5" t="s">
        <v>2805</v>
      </c>
      <c r="G474" s="5"/>
      <c r="H474" s="18"/>
      <c r="I474" s="116"/>
    </row>
    <row r="475" spans="1:9" ht="34.5" customHeight="1">
      <c r="A475" s="17">
        <v>1385</v>
      </c>
      <c r="B475" s="5" t="s">
        <v>1619</v>
      </c>
      <c r="C475" s="5" t="s">
        <v>1650</v>
      </c>
      <c r="D475" s="5" t="s">
        <v>2806</v>
      </c>
      <c r="E475" s="5" t="s">
        <v>2807</v>
      </c>
      <c r="F475" s="5" t="s">
        <v>2808</v>
      </c>
      <c r="G475" s="5"/>
      <c r="H475" s="18"/>
      <c r="I475" s="116"/>
    </row>
    <row r="476" spans="1:9" ht="34.5" customHeight="1">
      <c r="A476" s="17">
        <v>1386</v>
      </c>
      <c r="B476" s="5" t="s">
        <v>1619</v>
      </c>
      <c r="C476" s="5" t="s">
        <v>1650</v>
      </c>
      <c r="D476" s="5" t="s">
        <v>2809</v>
      </c>
      <c r="E476" s="5" t="s">
        <v>2810</v>
      </c>
      <c r="F476" s="5" t="s">
        <v>2811</v>
      </c>
      <c r="G476" s="5"/>
      <c r="H476" s="18"/>
      <c r="I476" s="116"/>
    </row>
    <row r="477" spans="1:9" ht="34.5" customHeight="1">
      <c r="A477" s="17">
        <v>1387</v>
      </c>
      <c r="B477" s="5" t="s">
        <v>1619</v>
      </c>
      <c r="C477" s="5" t="s">
        <v>1650</v>
      </c>
      <c r="D477" s="5" t="s">
        <v>2812</v>
      </c>
      <c r="E477" s="5" t="s">
        <v>2813</v>
      </c>
      <c r="F477" s="5" t="s">
        <v>2814</v>
      </c>
      <c r="G477" s="5"/>
      <c r="H477" s="18"/>
      <c r="I477" s="116"/>
    </row>
    <row r="478" spans="1:9" ht="34.5" customHeight="1">
      <c r="A478" s="17">
        <v>1388</v>
      </c>
      <c r="B478" s="5" t="s">
        <v>1619</v>
      </c>
      <c r="C478" s="5" t="s">
        <v>1650</v>
      </c>
      <c r="D478" s="5" t="s">
        <v>2815</v>
      </c>
      <c r="E478" s="5" t="s">
        <v>2816</v>
      </c>
      <c r="F478" s="5" t="s">
        <v>2817</v>
      </c>
      <c r="G478" s="5"/>
      <c r="H478" s="18"/>
      <c r="I478" s="116"/>
    </row>
    <row r="479" spans="1:9" ht="34.5" customHeight="1">
      <c r="A479" s="17">
        <v>1389</v>
      </c>
      <c r="B479" s="5" t="s">
        <v>1619</v>
      </c>
      <c r="C479" s="5" t="s">
        <v>1650</v>
      </c>
      <c r="D479" s="5" t="s">
        <v>2818</v>
      </c>
      <c r="E479" s="5" t="s">
        <v>2819</v>
      </c>
      <c r="F479" s="5" t="s">
        <v>2820</v>
      </c>
      <c r="G479" s="5"/>
      <c r="H479" s="18"/>
      <c r="I479" s="116"/>
    </row>
    <row r="480" spans="1:9" ht="34.5" customHeight="1">
      <c r="A480" s="17">
        <v>1390</v>
      </c>
      <c r="B480" s="5" t="s">
        <v>1619</v>
      </c>
      <c r="C480" s="5" t="s">
        <v>1650</v>
      </c>
      <c r="D480" s="5" t="s">
        <v>2821</v>
      </c>
      <c r="E480" s="5" t="s">
        <v>2822</v>
      </c>
      <c r="F480" s="5" t="s">
        <v>2823</v>
      </c>
      <c r="G480" s="5"/>
      <c r="H480" s="18"/>
      <c r="I480" s="116"/>
    </row>
    <row r="481" spans="1:9" ht="34.5" customHeight="1">
      <c r="A481" s="17">
        <v>1391</v>
      </c>
      <c r="B481" s="5" t="s">
        <v>1619</v>
      </c>
      <c r="C481" s="5" t="s">
        <v>1650</v>
      </c>
      <c r="D481" s="5" t="s">
        <v>2824</v>
      </c>
      <c r="E481" s="5" t="s">
        <v>2825</v>
      </c>
      <c r="F481" s="5" t="s">
        <v>2826</v>
      </c>
      <c r="G481" s="5"/>
      <c r="H481" s="18"/>
      <c r="I481" s="116"/>
    </row>
    <row r="482" spans="1:9" ht="34.5" customHeight="1">
      <c r="A482" s="17">
        <v>1392</v>
      </c>
      <c r="B482" s="5" t="s">
        <v>1619</v>
      </c>
      <c r="C482" s="5" t="s">
        <v>1650</v>
      </c>
      <c r="D482" s="5" t="s">
        <v>2827</v>
      </c>
      <c r="E482" s="5" t="s">
        <v>2828</v>
      </c>
      <c r="F482" s="5" t="s">
        <v>2829</v>
      </c>
      <c r="G482" s="5"/>
      <c r="H482" s="18"/>
      <c r="I482" s="116"/>
    </row>
    <row r="483" spans="1:9" ht="34.5" customHeight="1">
      <c r="A483" s="17">
        <v>1393</v>
      </c>
      <c r="B483" s="5" t="s">
        <v>1619</v>
      </c>
      <c r="C483" s="5" t="s">
        <v>1650</v>
      </c>
      <c r="D483" s="5" t="s">
        <v>2830</v>
      </c>
      <c r="E483" s="5" t="s">
        <v>2831</v>
      </c>
      <c r="F483" s="5" t="s">
        <v>2832</v>
      </c>
      <c r="G483" s="5"/>
      <c r="H483" s="18"/>
      <c r="I483" s="116"/>
    </row>
    <row r="484" spans="1:9" ht="44.25" customHeight="1">
      <c r="A484" s="17">
        <v>1394</v>
      </c>
      <c r="B484" s="5" t="s">
        <v>1619</v>
      </c>
      <c r="C484" s="5" t="s">
        <v>1650</v>
      </c>
      <c r="D484" s="5" t="s">
        <v>2833</v>
      </c>
      <c r="E484" s="5" t="s">
        <v>2834</v>
      </c>
      <c r="F484" s="5" t="s">
        <v>2835</v>
      </c>
      <c r="G484" s="5"/>
      <c r="H484" s="18"/>
      <c r="I484" s="116"/>
    </row>
    <row r="485" spans="1:9" ht="46.5" customHeight="1">
      <c r="A485" s="17">
        <v>1395</v>
      </c>
      <c r="B485" s="5" t="s">
        <v>1619</v>
      </c>
      <c r="C485" s="5" t="s">
        <v>1650</v>
      </c>
      <c r="D485" s="5" t="s">
        <v>2836</v>
      </c>
      <c r="E485" s="5" t="s">
        <v>2837</v>
      </c>
      <c r="F485" s="5" t="s">
        <v>2838</v>
      </c>
      <c r="G485" s="5"/>
      <c r="H485" s="18"/>
      <c r="I485" s="116"/>
    </row>
    <row r="486" spans="1:9" ht="49.35" customHeight="1">
      <c r="A486" s="17">
        <v>1396</v>
      </c>
      <c r="B486" s="5" t="s">
        <v>1619</v>
      </c>
      <c r="C486" s="5" t="s">
        <v>1650</v>
      </c>
      <c r="D486" s="5" t="s">
        <v>2839</v>
      </c>
      <c r="E486" s="5" t="s">
        <v>2840</v>
      </c>
      <c r="F486" s="5" t="s">
        <v>2841</v>
      </c>
      <c r="G486" s="5"/>
      <c r="H486" s="18"/>
      <c r="I486" s="116"/>
    </row>
    <row r="487" spans="1:9" ht="34.5" customHeight="1">
      <c r="A487" s="17">
        <v>1397</v>
      </c>
      <c r="B487" s="5" t="s">
        <v>1619</v>
      </c>
      <c r="C487" s="5" t="s">
        <v>1650</v>
      </c>
      <c r="D487" s="5" t="s">
        <v>2842</v>
      </c>
      <c r="E487" s="5" t="s">
        <v>2843</v>
      </c>
      <c r="F487" s="5" t="s">
        <v>2844</v>
      </c>
      <c r="G487" s="5"/>
      <c r="H487" s="18"/>
      <c r="I487" s="116"/>
    </row>
    <row r="488" spans="1:9" ht="49.35" customHeight="1">
      <c r="A488" s="17">
        <v>1400</v>
      </c>
      <c r="B488" s="5" t="s">
        <v>1619</v>
      </c>
      <c r="C488" s="5" t="s">
        <v>1650</v>
      </c>
      <c r="D488" s="5" t="s">
        <v>2845</v>
      </c>
      <c r="E488" s="5" t="s">
        <v>2846</v>
      </c>
      <c r="F488" s="5" t="s">
        <v>2847</v>
      </c>
      <c r="G488" s="5"/>
      <c r="H488" s="18"/>
      <c r="I488" s="116"/>
    </row>
    <row r="489" spans="1:9" ht="48.6" customHeight="1">
      <c r="A489" s="17">
        <v>1401</v>
      </c>
      <c r="B489" s="5" t="s">
        <v>1619</v>
      </c>
      <c r="C489" s="5" t="s">
        <v>1650</v>
      </c>
      <c r="D489" s="5" t="s">
        <v>2848</v>
      </c>
      <c r="E489" s="5" t="s">
        <v>2849</v>
      </c>
      <c r="F489" s="5" t="s">
        <v>2850</v>
      </c>
      <c r="G489" s="5"/>
      <c r="H489" s="18"/>
      <c r="I489" s="116"/>
    </row>
    <row r="490" spans="1:9" ht="34.5" customHeight="1">
      <c r="A490" s="17">
        <v>1402</v>
      </c>
      <c r="B490" s="5" t="s">
        <v>1619</v>
      </c>
      <c r="C490" s="5" t="s">
        <v>1650</v>
      </c>
      <c r="D490" s="5" t="s">
        <v>2851</v>
      </c>
      <c r="E490" s="5" t="s">
        <v>2852</v>
      </c>
      <c r="F490" s="5" t="s">
        <v>2853</v>
      </c>
      <c r="G490" s="5"/>
      <c r="H490" s="18"/>
      <c r="I490" s="116"/>
    </row>
    <row r="491" spans="1:9" ht="44.25" customHeight="1">
      <c r="A491" s="17">
        <v>1403</v>
      </c>
      <c r="B491" s="5" t="s">
        <v>1619</v>
      </c>
      <c r="C491" s="5" t="s">
        <v>1650</v>
      </c>
      <c r="D491" s="5" t="s">
        <v>2854</v>
      </c>
      <c r="E491" s="5" t="s">
        <v>2855</v>
      </c>
      <c r="F491" s="5" t="s">
        <v>2856</v>
      </c>
      <c r="G491" s="5"/>
      <c r="H491" s="18"/>
      <c r="I491" s="116"/>
    </row>
    <row r="492" spans="1:9" ht="34.5" customHeight="1">
      <c r="A492" s="17">
        <v>1404</v>
      </c>
      <c r="B492" s="5" t="s">
        <v>1619</v>
      </c>
      <c r="C492" s="5" t="s">
        <v>1650</v>
      </c>
      <c r="D492" s="5" t="s">
        <v>2857</v>
      </c>
      <c r="E492" s="5" t="s">
        <v>2858</v>
      </c>
      <c r="F492" s="5" t="s">
        <v>2859</v>
      </c>
      <c r="G492" s="5"/>
      <c r="H492" s="18"/>
      <c r="I492" s="116"/>
    </row>
    <row r="493" spans="1:9" ht="39.75" customHeight="1">
      <c r="A493" s="17">
        <v>1405</v>
      </c>
      <c r="B493" s="5" t="s">
        <v>1619</v>
      </c>
      <c r="C493" s="5" t="s">
        <v>1650</v>
      </c>
      <c r="D493" s="5" t="s">
        <v>2860</v>
      </c>
      <c r="E493" s="5" t="s">
        <v>2861</v>
      </c>
      <c r="F493" s="5" t="s">
        <v>2862</v>
      </c>
      <c r="G493" s="5"/>
      <c r="H493" s="18"/>
      <c r="I493" s="116"/>
    </row>
    <row r="494" spans="1:9" ht="113.45">
      <c r="A494" s="17">
        <v>1406</v>
      </c>
      <c r="B494" s="5" t="s">
        <v>2863</v>
      </c>
      <c r="C494" s="5" t="s">
        <v>1650</v>
      </c>
      <c r="D494" s="5" t="s">
        <v>2864</v>
      </c>
      <c r="E494" s="5" t="s">
        <v>2865</v>
      </c>
      <c r="F494" s="5" t="s">
        <v>2866</v>
      </c>
      <c r="G494" s="5" t="s">
        <v>2160</v>
      </c>
      <c r="H494" s="18"/>
      <c r="I494" s="116"/>
    </row>
    <row r="495" spans="1:9" ht="84" customHeight="1">
      <c r="A495" s="17">
        <v>1407</v>
      </c>
      <c r="B495" s="5" t="s">
        <v>1619</v>
      </c>
      <c r="C495" s="5" t="s">
        <v>1650</v>
      </c>
      <c r="D495" s="5" t="s">
        <v>2867</v>
      </c>
      <c r="E495" s="5" t="s">
        <v>1772</v>
      </c>
      <c r="F495" s="5" t="s">
        <v>2868</v>
      </c>
      <c r="G495" s="5"/>
      <c r="H495" s="18"/>
      <c r="I495" s="116"/>
    </row>
    <row r="496" spans="1:9" ht="128.1" customHeight="1">
      <c r="A496" s="17">
        <v>1408</v>
      </c>
      <c r="B496" s="5" t="s">
        <v>2863</v>
      </c>
      <c r="C496" s="5" t="s">
        <v>1650</v>
      </c>
      <c r="D496" s="5" t="s">
        <v>2869</v>
      </c>
      <c r="E496" s="5" t="s">
        <v>2870</v>
      </c>
      <c r="F496" s="5" t="s">
        <v>2871</v>
      </c>
      <c r="G496" s="5"/>
      <c r="H496" s="18"/>
      <c r="I496" s="116"/>
    </row>
    <row r="497" spans="1:9" ht="138.6">
      <c r="A497" s="17">
        <v>1409</v>
      </c>
      <c r="B497" s="5" t="s">
        <v>1619</v>
      </c>
      <c r="C497" s="5" t="s">
        <v>1650</v>
      </c>
      <c r="D497" s="5" t="s">
        <v>2872</v>
      </c>
      <c r="E497" s="5" t="s">
        <v>2873</v>
      </c>
      <c r="F497" s="5" t="s">
        <v>2874</v>
      </c>
      <c r="G497" s="5" t="s">
        <v>2875</v>
      </c>
      <c r="H497" s="18"/>
      <c r="I497" s="116"/>
    </row>
    <row r="498" spans="1:9" ht="184.5" customHeight="1">
      <c r="A498" s="17">
        <v>1410</v>
      </c>
      <c r="B498" s="5" t="s">
        <v>1619</v>
      </c>
      <c r="C498" s="5" t="s">
        <v>1650</v>
      </c>
      <c r="D498" s="5" t="s">
        <v>2876</v>
      </c>
      <c r="E498" s="5" t="s">
        <v>2877</v>
      </c>
      <c r="F498" s="5" t="s">
        <v>2878</v>
      </c>
      <c r="G498" s="5" t="s">
        <v>2879</v>
      </c>
      <c r="H498" s="18"/>
      <c r="I498" s="116"/>
    </row>
    <row r="499" spans="1:9" ht="126">
      <c r="A499" s="17">
        <v>1411</v>
      </c>
      <c r="B499" s="5" t="s">
        <v>2786</v>
      </c>
      <c r="C499" s="5" t="s">
        <v>1650</v>
      </c>
      <c r="D499" s="5" t="s">
        <v>2880</v>
      </c>
      <c r="E499" s="5" t="s">
        <v>2881</v>
      </c>
      <c r="F499" s="5" t="s">
        <v>2160</v>
      </c>
      <c r="G499" s="5" t="s">
        <v>2882</v>
      </c>
      <c r="H499" s="18" t="s">
        <v>2883</v>
      </c>
      <c r="I499" s="116"/>
    </row>
    <row r="500" spans="1:9" ht="113.45">
      <c r="A500" s="17">
        <v>1412</v>
      </c>
      <c r="B500" s="5" t="s">
        <v>2786</v>
      </c>
      <c r="C500" s="5" t="s">
        <v>1650</v>
      </c>
      <c r="D500" s="5" t="s">
        <v>2884</v>
      </c>
      <c r="E500" s="5" t="s">
        <v>2885</v>
      </c>
      <c r="F500" s="5" t="s">
        <v>2160</v>
      </c>
      <c r="G500" s="5" t="s">
        <v>2886</v>
      </c>
      <c r="H500" s="18" t="s">
        <v>2887</v>
      </c>
      <c r="I500" s="116"/>
    </row>
    <row r="501" spans="1:9" ht="158.44999999999999" customHeight="1">
      <c r="A501" s="17">
        <v>1413</v>
      </c>
      <c r="B501" s="5" t="s">
        <v>2786</v>
      </c>
      <c r="C501" s="5" t="s">
        <v>1650</v>
      </c>
      <c r="D501" s="5" t="s">
        <v>2888</v>
      </c>
      <c r="E501" s="5" t="s">
        <v>2889</v>
      </c>
      <c r="F501" s="5" t="s">
        <v>2160</v>
      </c>
      <c r="G501" s="5" t="s">
        <v>2890</v>
      </c>
      <c r="H501" s="18" t="s">
        <v>2891</v>
      </c>
      <c r="I501" s="116"/>
    </row>
    <row r="502" spans="1:9" ht="171.95" customHeight="1">
      <c r="A502" s="17">
        <v>1414</v>
      </c>
      <c r="B502" s="5" t="s">
        <v>2786</v>
      </c>
      <c r="C502" s="5" t="s">
        <v>1650</v>
      </c>
      <c r="D502" s="5" t="s">
        <v>2892</v>
      </c>
      <c r="E502" s="5" t="s">
        <v>2893</v>
      </c>
      <c r="F502" s="5" t="s">
        <v>2160</v>
      </c>
      <c r="G502" s="5" t="s">
        <v>2894</v>
      </c>
      <c r="H502" s="18" t="s">
        <v>2895</v>
      </c>
      <c r="I502" s="116"/>
    </row>
    <row r="503" spans="1:9" ht="138.6">
      <c r="A503" s="17">
        <v>1415</v>
      </c>
      <c r="B503" s="5" t="s">
        <v>2786</v>
      </c>
      <c r="C503" s="5" t="s">
        <v>1650</v>
      </c>
      <c r="D503" s="5" t="s">
        <v>2896</v>
      </c>
      <c r="E503" s="5" t="s">
        <v>2897</v>
      </c>
      <c r="F503" s="5" t="s">
        <v>2160</v>
      </c>
      <c r="G503" s="5" t="s">
        <v>2898</v>
      </c>
      <c r="H503" s="18" t="s">
        <v>2899</v>
      </c>
      <c r="I503" s="116"/>
    </row>
    <row r="504" spans="1:9" ht="132" customHeight="1">
      <c r="A504" s="17">
        <v>1416</v>
      </c>
      <c r="B504" s="5" t="s">
        <v>2786</v>
      </c>
      <c r="C504" s="5" t="s">
        <v>1650</v>
      </c>
      <c r="D504" s="5" t="s">
        <v>2900</v>
      </c>
      <c r="E504" s="5" t="s">
        <v>2901</v>
      </c>
      <c r="F504" s="5" t="s">
        <v>2160</v>
      </c>
      <c r="G504" s="5" t="s">
        <v>2902</v>
      </c>
      <c r="H504" s="18"/>
      <c r="I504" s="116"/>
    </row>
    <row r="505" spans="1:9" ht="168.95" customHeight="1">
      <c r="A505" s="17">
        <v>1418</v>
      </c>
      <c r="B505" s="5" t="s">
        <v>2786</v>
      </c>
      <c r="C505" s="5" t="s">
        <v>1650</v>
      </c>
      <c r="D505" s="5" t="s">
        <v>2903</v>
      </c>
      <c r="E505" s="5" t="s">
        <v>2904</v>
      </c>
      <c r="F505" s="5" t="s">
        <v>2160</v>
      </c>
      <c r="G505" s="5" t="s">
        <v>2905</v>
      </c>
      <c r="H505" s="18" t="s">
        <v>2906</v>
      </c>
      <c r="I505" s="116"/>
    </row>
    <row r="506" spans="1:9" ht="182.45" customHeight="1">
      <c r="A506" s="17">
        <v>1419</v>
      </c>
      <c r="B506" s="5" t="s">
        <v>2786</v>
      </c>
      <c r="C506" s="5" t="s">
        <v>1650</v>
      </c>
      <c r="D506" s="5" t="s">
        <v>2907</v>
      </c>
      <c r="E506" s="5" t="s">
        <v>2908</v>
      </c>
      <c r="F506" s="5" t="s">
        <v>2160</v>
      </c>
      <c r="G506" s="5" t="s">
        <v>2909</v>
      </c>
      <c r="H506" s="18" t="s">
        <v>2910</v>
      </c>
      <c r="I506" s="116"/>
    </row>
    <row r="507" spans="1:9" ht="169.5" customHeight="1">
      <c r="A507" s="17">
        <v>1420</v>
      </c>
      <c r="B507" s="5" t="s">
        <v>2786</v>
      </c>
      <c r="C507" s="5" t="s">
        <v>1650</v>
      </c>
      <c r="D507" s="5" t="s">
        <v>2911</v>
      </c>
      <c r="E507" s="5" t="s">
        <v>2912</v>
      </c>
      <c r="F507" s="5" t="s">
        <v>2160</v>
      </c>
      <c r="G507" s="5" t="s">
        <v>2913</v>
      </c>
      <c r="H507" s="18" t="s">
        <v>2914</v>
      </c>
      <c r="I507" s="116"/>
    </row>
    <row r="508" spans="1:9" ht="151.15">
      <c r="A508" s="17">
        <v>1421</v>
      </c>
      <c r="B508" s="5" t="s">
        <v>2786</v>
      </c>
      <c r="C508" s="5" t="s">
        <v>1650</v>
      </c>
      <c r="D508" s="5" t="s">
        <v>2915</v>
      </c>
      <c r="E508" s="5" t="s">
        <v>2916</v>
      </c>
      <c r="F508" s="5" t="s">
        <v>2160</v>
      </c>
      <c r="G508" s="5" t="s">
        <v>2917</v>
      </c>
      <c r="H508" s="18" t="s">
        <v>2918</v>
      </c>
      <c r="I508" s="116"/>
    </row>
    <row r="509" spans="1:9" ht="156" customHeight="1">
      <c r="A509" s="17">
        <v>1422</v>
      </c>
      <c r="B509" s="5" t="s">
        <v>2786</v>
      </c>
      <c r="C509" s="5" t="s">
        <v>1650</v>
      </c>
      <c r="D509" s="5" t="s">
        <v>2919</v>
      </c>
      <c r="E509" s="5" t="s">
        <v>2920</v>
      </c>
      <c r="F509" s="5" t="s">
        <v>2160</v>
      </c>
      <c r="G509" s="5" t="s">
        <v>2441</v>
      </c>
      <c r="H509" s="18" t="s">
        <v>2921</v>
      </c>
      <c r="I509" s="116"/>
    </row>
    <row r="510" spans="1:9" ht="158.1" customHeight="1">
      <c r="A510" s="17">
        <v>1423</v>
      </c>
      <c r="B510" s="5" t="s">
        <v>2786</v>
      </c>
      <c r="C510" s="5" t="s">
        <v>1650</v>
      </c>
      <c r="D510" s="5" t="s">
        <v>2922</v>
      </c>
      <c r="E510" s="5" t="s">
        <v>2923</v>
      </c>
      <c r="F510" s="5" t="s">
        <v>2160</v>
      </c>
      <c r="G510" s="5" t="s">
        <v>2924</v>
      </c>
      <c r="H510" s="18" t="s">
        <v>2925</v>
      </c>
      <c r="I510" s="116"/>
    </row>
    <row r="511" spans="1:9" ht="183" customHeight="1">
      <c r="A511" s="17">
        <v>1424</v>
      </c>
      <c r="B511" s="5" t="s">
        <v>2786</v>
      </c>
      <c r="C511" s="5" t="s">
        <v>1650</v>
      </c>
      <c r="D511" s="5" t="s">
        <v>2926</v>
      </c>
      <c r="E511" s="5" t="s">
        <v>2927</v>
      </c>
      <c r="F511" s="5" t="s">
        <v>2160</v>
      </c>
      <c r="G511" s="5" t="s">
        <v>2928</v>
      </c>
      <c r="H511" s="18" t="s">
        <v>2929</v>
      </c>
      <c r="I511" s="116"/>
    </row>
    <row r="512" spans="1:9" ht="210" customHeight="1">
      <c r="A512" s="17">
        <v>1425</v>
      </c>
      <c r="B512" s="5" t="s">
        <v>2786</v>
      </c>
      <c r="C512" s="5" t="s">
        <v>1650</v>
      </c>
      <c r="D512" s="5" t="s">
        <v>2930</v>
      </c>
      <c r="E512" s="5" t="s">
        <v>2931</v>
      </c>
      <c r="F512" s="5" t="s">
        <v>2160</v>
      </c>
      <c r="G512" s="5" t="s">
        <v>2932</v>
      </c>
      <c r="H512" s="18" t="s">
        <v>2933</v>
      </c>
      <c r="I512" s="116"/>
    </row>
    <row r="513" spans="1:9" ht="151.5" customHeight="1">
      <c r="A513" s="17">
        <v>1426</v>
      </c>
      <c r="B513" s="5" t="s">
        <v>2786</v>
      </c>
      <c r="C513" s="5" t="s">
        <v>1650</v>
      </c>
      <c r="D513" s="5" t="s">
        <v>2934</v>
      </c>
      <c r="E513" s="5" t="s">
        <v>2935</v>
      </c>
      <c r="F513" s="5" t="s">
        <v>2160</v>
      </c>
      <c r="G513" s="5" t="s">
        <v>2936</v>
      </c>
      <c r="H513" s="18" t="s">
        <v>2937</v>
      </c>
      <c r="I513" s="116"/>
    </row>
    <row r="514" spans="1:9" ht="149.25" customHeight="1">
      <c r="A514" s="17">
        <v>1427</v>
      </c>
      <c r="B514" s="5" t="s">
        <v>2786</v>
      </c>
      <c r="C514" s="5" t="s">
        <v>1650</v>
      </c>
      <c r="D514" s="5" t="s">
        <v>2938</v>
      </c>
      <c r="E514" s="5" t="s">
        <v>2939</v>
      </c>
      <c r="F514" s="5" t="s">
        <v>2160</v>
      </c>
      <c r="G514" s="5" t="s">
        <v>2940</v>
      </c>
      <c r="H514" s="18" t="s">
        <v>2941</v>
      </c>
      <c r="I514" s="116"/>
    </row>
    <row r="515" spans="1:9" ht="158.44999999999999" customHeight="1">
      <c r="A515" s="17">
        <v>1429</v>
      </c>
      <c r="B515" s="5" t="s">
        <v>2786</v>
      </c>
      <c r="C515" s="5" t="s">
        <v>1650</v>
      </c>
      <c r="D515" s="5" t="s">
        <v>2942</v>
      </c>
      <c r="E515" s="5" t="s">
        <v>2943</v>
      </c>
      <c r="F515" s="5" t="s">
        <v>2160</v>
      </c>
      <c r="G515" s="5" t="s">
        <v>2944</v>
      </c>
      <c r="H515" s="18" t="s">
        <v>2945</v>
      </c>
      <c r="I515" s="116"/>
    </row>
    <row r="516" spans="1:9" ht="138.6">
      <c r="A516" s="17">
        <v>1430</v>
      </c>
      <c r="B516" s="5" t="s">
        <v>2786</v>
      </c>
      <c r="C516" s="5" t="s">
        <v>1650</v>
      </c>
      <c r="D516" s="5" t="s">
        <v>2946</v>
      </c>
      <c r="E516" s="5" t="s">
        <v>2947</v>
      </c>
      <c r="F516" s="5" t="s">
        <v>2160</v>
      </c>
      <c r="G516" s="5" t="s">
        <v>2948</v>
      </c>
      <c r="H516" s="18" t="s">
        <v>2949</v>
      </c>
      <c r="I516" s="116"/>
    </row>
    <row r="517" spans="1:9" ht="141.6" customHeight="1">
      <c r="A517" s="17">
        <v>1431</v>
      </c>
      <c r="B517" s="5" t="s">
        <v>2786</v>
      </c>
      <c r="C517" s="5" t="s">
        <v>1650</v>
      </c>
      <c r="D517" s="5" t="s">
        <v>2950</v>
      </c>
      <c r="E517" s="5" t="s">
        <v>2951</v>
      </c>
      <c r="F517" s="5" t="s">
        <v>2160</v>
      </c>
      <c r="G517" s="5" t="s">
        <v>2952</v>
      </c>
      <c r="H517" s="18" t="s">
        <v>2953</v>
      </c>
      <c r="I517" s="116"/>
    </row>
    <row r="518" spans="1:9" ht="156" customHeight="1">
      <c r="A518" s="17">
        <v>1432</v>
      </c>
      <c r="B518" s="5" t="s">
        <v>2786</v>
      </c>
      <c r="C518" s="5" t="s">
        <v>1650</v>
      </c>
      <c r="D518" s="5" t="s">
        <v>2954</v>
      </c>
      <c r="E518" s="5" t="s">
        <v>2955</v>
      </c>
      <c r="F518" s="5" t="s">
        <v>2160</v>
      </c>
      <c r="G518" s="5" t="s">
        <v>2956</v>
      </c>
      <c r="H518" s="18" t="s">
        <v>2957</v>
      </c>
      <c r="I518" s="116"/>
    </row>
    <row r="519" spans="1:9" ht="141.6" customHeight="1">
      <c r="A519" s="17">
        <v>1433</v>
      </c>
      <c r="B519" s="5" t="s">
        <v>2786</v>
      </c>
      <c r="C519" s="5" t="s">
        <v>1650</v>
      </c>
      <c r="D519" s="5" t="s">
        <v>2958</v>
      </c>
      <c r="E519" s="5" t="s">
        <v>2959</v>
      </c>
      <c r="F519" s="5" t="s">
        <v>2160</v>
      </c>
      <c r="G519" s="5" t="s">
        <v>2960</v>
      </c>
      <c r="H519" s="18" t="s">
        <v>2961</v>
      </c>
      <c r="I519" s="116"/>
    </row>
    <row r="520" spans="1:9" ht="157.5" customHeight="1">
      <c r="A520" s="17">
        <v>1434</v>
      </c>
      <c r="B520" s="5" t="s">
        <v>2786</v>
      </c>
      <c r="C520" s="5" t="s">
        <v>1650</v>
      </c>
      <c r="D520" s="5" t="s">
        <v>2962</v>
      </c>
      <c r="E520" s="5" t="s">
        <v>2963</v>
      </c>
      <c r="F520" s="5" t="s">
        <v>2160</v>
      </c>
      <c r="G520" s="5" t="s">
        <v>2964</v>
      </c>
      <c r="H520" s="18" t="s">
        <v>2965</v>
      </c>
      <c r="I520" s="116"/>
    </row>
    <row r="521" spans="1:9" ht="155.44999999999999" customHeight="1">
      <c r="A521" s="17">
        <v>1435</v>
      </c>
      <c r="B521" s="5" t="s">
        <v>2786</v>
      </c>
      <c r="C521" s="5" t="s">
        <v>1650</v>
      </c>
      <c r="D521" s="5" t="s">
        <v>2966</v>
      </c>
      <c r="E521" s="5" t="s">
        <v>2967</v>
      </c>
      <c r="F521" s="5" t="s">
        <v>2160</v>
      </c>
      <c r="G521" s="5" t="s">
        <v>2968</v>
      </c>
      <c r="H521" s="18" t="s">
        <v>2969</v>
      </c>
      <c r="I521" s="116"/>
    </row>
    <row r="522" spans="1:9" ht="155.1" customHeight="1">
      <c r="A522" s="17">
        <v>1436</v>
      </c>
      <c r="B522" s="5" t="s">
        <v>2786</v>
      </c>
      <c r="C522" s="5" t="s">
        <v>1650</v>
      </c>
      <c r="D522" s="5" t="s">
        <v>2970</v>
      </c>
      <c r="E522" s="5" t="s">
        <v>2971</v>
      </c>
      <c r="F522" s="5" t="s">
        <v>2160</v>
      </c>
      <c r="G522" s="5" t="s">
        <v>2972</v>
      </c>
      <c r="H522" s="18" t="s">
        <v>2973</v>
      </c>
      <c r="I522" s="116"/>
    </row>
    <row r="523" spans="1:9" ht="167.45" customHeight="1">
      <c r="A523" s="17">
        <v>1437</v>
      </c>
      <c r="B523" s="5" t="s">
        <v>2786</v>
      </c>
      <c r="C523" s="5" t="s">
        <v>1650</v>
      </c>
      <c r="D523" s="5" t="s">
        <v>2974</v>
      </c>
      <c r="E523" s="5" t="s">
        <v>2975</v>
      </c>
      <c r="F523" s="5" t="s">
        <v>2160</v>
      </c>
      <c r="G523" s="5" t="s">
        <v>2976</v>
      </c>
      <c r="H523" s="18" t="s">
        <v>2977</v>
      </c>
      <c r="I523" s="116"/>
    </row>
    <row r="524" spans="1:9" ht="126">
      <c r="A524" s="17">
        <v>1440</v>
      </c>
      <c r="B524" s="5" t="s">
        <v>2786</v>
      </c>
      <c r="C524" s="5" t="s">
        <v>1650</v>
      </c>
      <c r="D524" s="5" t="s">
        <v>2978</v>
      </c>
      <c r="E524" s="5" t="s">
        <v>2979</v>
      </c>
      <c r="F524" s="5" t="s">
        <v>2160</v>
      </c>
      <c r="G524" s="5" t="s">
        <v>2980</v>
      </c>
      <c r="H524" s="18" t="s">
        <v>2981</v>
      </c>
      <c r="I524" s="116"/>
    </row>
    <row r="525" spans="1:9" ht="153.94999999999999" customHeight="1">
      <c r="A525" s="17">
        <v>1445</v>
      </c>
      <c r="B525" s="5" t="s">
        <v>1619</v>
      </c>
      <c r="C525" s="5" t="s">
        <v>1650</v>
      </c>
      <c r="D525" s="5" t="s">
        <v>2982</v>
      </c>
      <c r="E525" s="5" t="s">
        <v>2983</v>
      </c>
      <c r="F525" s="5" t="s">
        <v>2981</v>
      </c>
      <c r="G525" s="5" t="s">
        <v>2984</v>
      </c>
      <c r="H525" s="18" t="s">
        <v>2985</v>
      </c>
      <c r="I525" s="116"/>
    </row>
    <row r="526" spans="1:9" ht="175.5" customHeight="1">
      <c r="A526" s="17">
        <v>1446</v>
      </c>
      <c r="B526" s="5" t="s">
        <v>1619</v>
      </c>
      <c r="C526" s="5" t="s">
        <v>1650</v>
      </c>
      <c r="D526" s="5" t="s">
        <v>2986</v>
      </c>
      <c r="E526" s="5" t="s">
        <v>2987</v>
      </c>
      <c r="F526" s="5" t="s">
        <v>2988</v>
      </c>
      <c r="G526" s="5" t="s">
        <v>2989</v>
      </c>
      <c r="H526" s="18" t="s">
        <v>2874</v>
      </c>
      <c r="I526" s="116"/>
    </row>
    <row r="527" spans="1:9" ht="142.5" customHeight="1">
      <c r="A527" s="17">
        <v>1449</v>
      </c>
      <c r="B527" s="5" t="s">
        <v>2786</v>
      </c>
      <c r="C527" s="5" t="s">
        <v>1650</v>
      </c>
      <c r="D527" s="5" t="s">
        <v>2990</v>
      </c>
      <c r="E527" s="5" t="s">
        <v>2991</v>
      </c>
      <c r="F527" s="5" t="s">
        <v>2160</v>
      </c>
      <c r="G527" s="5" t="s">
        <v>2392</v>
      </c>
      <c r="H527" s="18" t="s">
        <v>2438</v>
      </c>
      <c r="I527" s="116"/>
    </row>
    <row r="528" spans="1:9" ht="140.1" customHeight="1">
      <c r="A528" s="17">
        <v>1450</v>
      </c>
      <c r="B528" s="5" t="s">
        <v>2786</v>
      </c>
      <c r="C528" s="5" t="s">
        <v>1650</v>
      </c>
      <c r="D528" s="5" t="s">
        <v>2992</v>
      </c>
      <c r="E528" s="5" t="s">
        <v>2993</v>
      </c>
      <c r="F528" s="5" t="s">
        <v>2160</v>
      </c>
      <c r="G528" s="5" t="s">
        <v>2392</v>
      </c>
      <c r="H528" s="18" t="s">
        <v>2994</v>
      </c>
      <c r="I528" s="116"/>
    </row>
    <row r="529" spans="1:9" ht="74.45" customHeight="1">
      <c r="A529" s="17">
        <v>1457</v>
      </c>
      <c r="B529" s="5" t="s">
        <v>1619</v>
      </c>
      <c r="C529" s="5" t="s">
        <v>2995</v>
      </c>
      <c r="D529" s="5" t="s">
        <v>2996</v>
      </c>
      <c r="E529" s="5" t="s">
        <v>2997</v>
      </c>
      <c r="F529" s="5" t="s">
        <v>2998</v>
      </c>
      <c r="G529" s="5"/>
      <c r="H529" s="18"/>
      <c r="I529" s="116"/>
    </row>
    <row r="530" spans="1:9" ht="61.5" customHeight="1">
      <c r="A530" s="17">
        <v>1458</v>
      </c>
      <c r="B530" s="5" t="s">
        <v>1619</v>
      </c>
      <c r="C530" s="5" t="s">
        <v>1650</v>
      </c>
      <c r="D530" s="5" t="s">
        <v>2999</v>
      </c>
      <c r="E530" s="5" t="s">
        <v>3000</v>
      </c>
      <c r="F530" s="5" t="s">
        <v>3001</v>
      </c>
      <c r="G530" s="5"/>
      <c r="H530" s="18"/>
      <c r="I530" s="116"/>
    </row>
    <row r="531" spans="1:9" ht="167.1" customHeight="1">
      <c r="A531" s="17">
        <v>1459</v>
      </c>
      <c r="B531" s="5" t="s">
        <v>1619</v>
      </c>
      <c r="C531" s="5" t="s">
        <v>1650</v>
      </c>
      <c r="D531" s="5" t="s">
        <v>3002</v>
      </c>
      <c r="E531" s="5" t="s">
        <v>3003</v>
      </c>
      <c r="F531" s="5" t="s">
        <v>3004</v>
      </c>
      <c r="G531" s="5" t="s">
        <v>3005</v>
      </c>
      <c r="H531" s="18"/>
      <c r="I531" s="116"/>
    </row>
    <row r="532" spans="1:9" ht="169.5" customHeight="1">
      <c r="A532" s="17">
        <v>1460</v>
      </c>
      <c r="B532" s="5" t="s">
        <v>1619</v>
      </c>
      <c r="C532" s="5" t="s">
        <v>1650</v>
      </c>
      <c r="D532" s="5" t="s">
        <v>3006</v>
      </c>
      <c r="E532" s="5" t="s">
        <v>3007</v>
      </c>
      <c r="F532" s="5" t="s">
        <v>3004</v>
      </c>
      <c r="G532" s="5" t="s">
        <v>3005</v>
      </c>
      <c r="H532" s="18"/>
      <c r="I532" s="116"/>
    </row>
    <row r="533" spans="1:9" ht="204" customHeight="1">
      <c r="A533" s="17">
        <v>1461</v>
      </c>
      <c r="B533" s="5" t="s">
        <v>1619</v>
      </c>
      <c r="C533" s="5" t="s">
        <v>1650</v>
      </c>
      <c r="D533" s="5" t="s">
        <v>3008</v>
      </c>
      <c r="E533" s="5" t="s">
        <v>3009</v>
      </c>
      <c r="F533" s="5" t="s">
        <v>3010</v>
      </c>
      <c r="G533" s="5" t="s">
        <v>3011</v>
      </c>
      <c r="H533" s="18"/>
      <c r="I533" s="116"/>
    </row>
    <row r="534" spans="1:9" ht="184.5" customHeight="1">
      <c r="A534" s="17">
        <v>1462</v>
      </c>
      <c r="B534" s="5" t="s">
        <v>1619</v>
      </c>
      <c r="C534" s="5" t="s">
        <v>1650</v>
      </c>
      <c r="D534" s="5" t="s">
        <v>3012</v>
      </c>
      <c r="E534" s="5" t="s">
        <v>3013</v>
      </c>
      <c r="F534" s="5" t="s">
        <v>3014</v>
      </c>
      <c r="G534" s="5" t="s">
        <v>3015</v>
      </c>
      <c r="H534" s="18"/>
      <c r="I534" s="116"/>
    </row>
    <row r="535" spans="1:9" ht="171.6" customHeight="1">
      <c r="A535" s="17">
        <v>1463</v>
      </c>
      <c r="B535" s="5" t="s">
        <v>1619</v>
      </c>
      <c r="C535" s="5" t="s">
        <v>1650</v>
      </c>
      <c r="D535" s="5" t="s">
        <v>3016</v>
      </c>
      <c r="E535" s="5" t="s">
        <v>3017</v>
      </c>
      <c r="F535" s="5" t="s">
        <v>3018</v>
      </c>
      <c r="G535" s="5" t="s">
        <v>3019</v>
      </c>
      <c r="H535" s="18"/>
      <c r="I535" s="116"/>
    </row>
    <row r="536" spans="1:9" ht="185.1" customHeight="1">
      <c r="A536" s="17">
        <v>1464</v>
      </c>
      <c r="B536" s="5" t="s">
        <v>1619</v>
      </c>
      <c r="C536" s="5" t="s">
        <v>1650</v>
      </c>
      <c r="D536" s="5" t="s">
        <v>3020</v>
      </c>
      <c r="E536" s="5" t="s">
        <v>3021</v>
      </c>
      <c r="F536" s="5" t="s">
        <v>3022</v>
      </c>
      <c r="G536" s="5" t="s">
        <v>3023</v>
      </c>
      <c r="H536" s="18"/>
      <c r="I536" s="116"/>
    </row>
    <row r="537" spans="1:9" ht="161.25" customHeight="1">
      <c r="A537" s="17">
        <v>1465</v>
      </c>
      <c r="B537" s="5" t="s">
        <v>1619</v>
      </c>
      <c r="C537" s="5" t="s">
        <v>1650</v>
      </c>
      <c r="D537" s="5" t="s">
        <v>3024</v>
      </c>
      <c r="E537" s="5" t="s">
        <v>3025</v>
      </c>
      <c r="F537" s="5" t="s">
        <v>3026</v>
      </c>
      <c r="G537" s="5" t="s">
        <v>3027</v>
      </c>
      <c r="H537" s="18"/>
      <c r="I537" s="116"/>
    </row>
    <row r="538" spans="1:9" ht="129.6" customHeight="1">
      <c r="A538" s="17">
        <v>1466</v>
      </c>
      <c r="B538" s="5" t="s">
        <v>1619</v>
      </c>
      <c r="C538" s="5" t="s">
        <v>1650</v>
      </c>
      <c r="D538" s="5" t="s">
        <v>3028</v>
      </c>
      <c r="E538" s="5" t="s">
        <v>3029</v>
      </c>
      <c r="F538" s="5" t="s">
        <v>3030</v>
      </c>
      <c r="G538" s="5" t="s">
        <v>3031</v>
      </c>
      <c r="H538" s="18"/>
      <c r="I538" s="116"/>
    </row>
    <row r="539" spans="1:9" ht="146.44999999999999" customHeight="1">
      <c r="A539" s="17">
        <v>1467</v>
      </c>
      <c r="B539" s="5" t="s">
        <v>1619</v>
      </c>
      <c r="C539" s="5" t="s">
        <v>1650</v>
      </c>
      <c r="D539" s="5" t="s">
        <v>3032</v>
      </c>
      <c r="E539" s="5" t="s">
        <v>3033</v>
      </c>
      <c r="F539" s="5" t="s">
        <v>3034</v>
      </c>
      <c r="G539" s="5" t="s">
        <v>3035</v>
      </c>
      <c r="H539" s="18"/>
      <c r="I539" s="116"/>
    </row>
    <row r="540" spans="1:9" ht="183" customHeight="1">
      <c r="A540" s="17">
        <v>1468</v>
      </c>
      <c r="B540" s="5" t="s">
        <v>1619</v>
      </c>
      <c r="C540" s="5" t="s">
        <v>1650</v>
      </c>
      <c r="D540" s="5" t="s">
        <v>3036</v>
      </c>
      <c r="E540" s="5" t="s">
        <v>3037</v>
      </c>
      <c r="F540" s="5" t="s">
        <v>3038</v>
      </c>
      <c r="G540" s="5" t="s">
        <v>3039</v>
      </c>
      <c r="H540" s="18" t="s">
        <v>3040</v>
      </c>
      <c r="I540" s="116"/>
    </row>
    <row r="541" spans="1:9" ht="171" customHeight="1">
      <c r="A541" s="17">
        <v>1469</v>
      </c>
      <c r="B541" s="5" t="s">
        <v>1619</v>
      </c>
      <c r="C541" s="5" t="s">
        <v>1650</v>
      </c>
      <c r="D541" s="5" t="s">
        <v>3041</v>
      </c>
      <c r="E541" s="5" t="s">
        <v>3042</v>
      </c>
      <c r="F541" s="5" t="s">
        <v>3043</v>
      </c>
      <c r="G541" s="5" t="s">
        <v>3044</v>
      </c>
      <c r="H541" s="18"/>
      <c r="I541" s="116"/>
    </row>
    <row r="542" spans="1:9" ht="151.15">
      <c r="A542" s="17">
        <v>1471</v>
      </c>
      <c r="B542" s="5" t="s">
        <v>1619</v>
      </c>
      <c r="C542" s="5" t="s">
        <v>1650</v>
      </c>
      <c r="D542" s="5" t="s">
        <v>3045</v>
      </c>
      <c r="E542" s="5" t="s">
        <v>3046</v>
      </c>
      <c r="F542" s="5" t="s">
        <v>3047</v>
      </c>
      <c r="G542" s="5" t="s">
        <v>3048</v>
      </c>
      <c r="H542" s="18"/>
      <c r="I542" s="116"/>
    </row>
    <row r="543" spans="1:9" ht="162" customHeight="1">
      <c r="A543" s="17">
        <v>1472</v>
      </c>
      <c r="B543" s="5" t="s">
        <v>1619</v>
      </c>
      <c r="C543" s="5" t="s">
        <v>1650</v>
      </c>
      <c r="D543" s="5" t="s">
        <v>3049</v>
      </c>
      <c r="E543" s="5" t="s">
        <v>3050</v>
      </c>
      <c r="F543" s="5" t="s">
        <v>3051</v>
      </c>
      <c r="G543" s="5" t="s">
        <v>3052</v>
      </c>
      <c r="H543" s="18"/>
      <c r="I543" s="116"/>
    </row>
    <row r="544" spans="1:9" ht="171.95" customHeight="1">
      <c r="A544" s="17">
        <v>1473</v>
      </c>
      <c r="B544" s="5" t="s">
        <v>1619</v>
      </c>
      <c r="C544" s="5" t="s">
        <v>1650</v>
      </c>
      <c r="D544" s="5" t="s">
        <v>3053</v>
      </c>
      <c r="E544" s="5" t="s">
        <v>3054</v>
      </c>
      <c r="F544" s="5" t="s">
        <v>3055</v>
      </c>
      <c r="G544" s="5" t="s">
        <v>3056</v>
      </c>
      <c r="H544" s="18"/>
      <c r="I544" s="116"/>
    </row>
    <row r="545" spans="1:9" ht="138.6">
      <c r="A545" s="17">
        <v>1474</v>
      </c>
      <c r="B545" s="5" t="s">
        <v>1619</v>
      </c>
      <c r="C545" s="5" t="s">
        <v>1650</v>
      </c>
      <c r="D545" s="5" t="s">
        <v>3057</v>
      </c>
      <c r="E545" s="5" t="s">
        <v>3058</v>
      </c>
      <c r="F545" s="5" t="s">
        <v>3059</v>
      </c>
      <c r="G545" s="5" t="s">
        <v>3060</v>
      </c>
      <c r="H545" s="18"/>
      <c r="I545" s="116"/>
    </row>
    <row r="546" spans="1:9" ht="191.45" customHeight="1">
      <c r="A546" s="17">
        <v>1476</v>
      </c>
      <c r="B546" s="5" t="s">
        <v>1619</v>
      </c>
      <c r="C546" s="5" t="s">
        <v>1650</v>
      </c>
      <c r="D546" s="5" t="s">
        <v>3061</v>
      </c>
      <c r="E546" s="5" t="s">
        <v>3062</v>
      </c>
      <c r="F546" s="5" t="s">
        <v>3063</v>
      </c>
      <c r="G546" s="5" t="s">
        <v>3064</v>
      </c>
      <c r="H546" s="18" t="s">
        <v>3065</v>
      </c>
      <c r="I546" s="116"/>
    </row>
    <row r="547" spans="1:9" ht="121.5" customHeight="1">
      <c r="A547" s="17">
        <v>1477</v>
      </c>
      <c r="B547" s="5" t="s">
        <v>1619</v>
      </c>
      <c r="C547" s="5" t="s">
        <v>1650</v>
      </c>
      <c r="D547" s="5" t="s">
        <v>3066</v>
      </c>
      <c r="E547" s="5" t="s">
        <v>3067</v>
      </c>
      <c r="F547" s="5" t="s">
        <v>3068</v>
      </c>
      <c r="G547" s="5" t="s">
        <v>3069</v>
      </c>
      <c r="H547" s="18"/>
      <c r="I547" s="116"/>
    </row>
    <row r="548" spans="1:9" ht="180.6" customHeight="1">
      <c r="A548" s="17">
        <v>1478</v>
      </c>
      <c r="B548" s="5" t="s">
        <v>1619</v>
      </c>
      <c r="C548" s="5" t="s">
        <v>1650</v>
      </c>
      <c r="D548" s="5" t="s">
        <v>3070</v>
      </c>
      <c r="E548" s="5" t="s">
        <v>3071</v>
      </c>
      <c r="F548" s="5" t="s">
        <v>3072</v>
      </c>
      <c r="G548" s="5" t="s">
        <v>3073</v>
      </c>
      <c r="H548" s="18" t="s">
        <v>3074</v>
      </c>
      <c r="I548" s="116"/>
    </row>
    <row r="549" spans="1:9" ht="178.5" customHeight="1">
      <c r="A549" s="17">
        <v>1479</v>
      </c>
      <c r="B549" s="5" t="s">
        <v>1619</v>
      </c>
      <c r="C549" s="5" t="s">
        <v>1650</v>
      </c>
      <c r="D549" s="5" t="s">
        <v>3075</v>
      </c>
      <c r="E549" s="5" t="s">
        <v>3076</v>
      </c>
      <c r="F549" s="5" t="s">
        <v>3077</v>
      </c>
      <c r="G549" s="5" t="s">
        <v>3078</v>
      </c>
      <c r="H549" s="18"/>
      <c r="I549" s="116"/>
    </row>
    <row r="550" spans="1:9" ht="180" customHeight="1">
      <c r="A550" s="17">
        <v>1483</v>
      </c>
      <c r="B550" s="5" t="s">
        <v>1619</v>
      </c>
      <c r="C550" s="5" t="s">
        <v>1650</v>
      </c>
      <c r="D550" s="5" t="s">
        <v>3079</v>
      </c>
      <c r="E550" s="5" t="s">
        <v>3080</v>
      </c>
      <c r="F550" s="5" t="s">
        <v>3081</v>
      </c>
      <c r="G550" s="5" t="s">
        <v>3082</v>
      </c>
      <c r="H550" s="18"/>
      <c r="I550" s="116"/>
    </row>
    <row r="551" spans="1:9" ht="163.9">
      <c r="A551" s="17">
        <v>1484</v>
      </c>
      <c r="B551" s="5" t="s">
        <v>1619</v>
      </c>
      <c r="C551" s="5" t="s">
        <v>1650</v>
      </c>
      <c r="D551" s="5" t="s">
        <v>3083</v>
      </c>
      <c r="E551" s="5" t="s">
        <v>3084</v>
      </c>
      <c r="F551" s="5" t="s">
        <v>3085</v>
      </c>
      <c r="G551" s="5" t="s">
        <v>3086</v>
      </c>
      <c r="H551" s="18"/>
      <c r="I551" s="116"/>
    </row>
    <row r="552" spans="1:9" ht="170.1" customHeight="1">
      <c r="A552" s="17">
        <v>1485</v>
      </c>
      <c r="B552" s="5" t="s">
        <v>1619</v>
      </c>
      <c r="C552" s="5" t="s">
        <v>1650</v>
      </c>
      <c r="D552" s="5" t="s">
        <v>3087</v>
      </c>
      <c r="E552" s="5" t="s">
        <v>3088</v>
      </c>
      <c r="F552" s="5" t="s">
        <v>3089</v>
      </c>
      <c r="G552" s="5" t="s">
        <v>3090</v>
      </c>
      <c r="H552" s="18" t="s">
        <v>3091</v>
      </c>
      <c r="I552" s="116"/>
    </row>
    <row r="553" spans="1:9" ht="159" customHeight="1">
      <c r="A553" s="17">
        <v>1486</v>
      </c>
      <c r="B553" s="5" t="s">
        <v>1619</v>
      </c>
      <c r="C553" s="5" t="s">
        <v>1650</v>
      </c>
      <c r="D553" s="5" t="s">
        <v>3092</v>
      </c>
      <c r="E553" s="5" t="s">
        <v>3093</v>
      </c>
      <c r="F553" s="5" t="s">
        <v>3094</v>
      </c>
      <c r="G553" s="5" t="s">
        <v>3095</v>
      </c>
      <c r="H553" s="18"/>
      <c r="I553" s="116"/>
    </row>
    <row r="554" spans="1:9" ht="168.95" customHeight="1">
      <c r="A554" s="17">
        <v>1487</v>
      </c>
      <c r="B554" s="5" t="s">
        <v>1619</v>
      </c>
      <c r="C554" s="5" t="s">
        <v>1650</v>
      </c>
      <c r="D554" s="5" t="s">
        <v>3096</v>
      </c>
      <c r="E554" s="5" t="s">
        <v>3097</v>
      </c>
      <c r="F554" s="5" t="s">
        <v>3098</v>
      </c>
      <c r="G554" s="5" t="s">
        <v>3099</v>
      </c>
      <c r="H554" s="18"/>
      <c r="I554" s="116"/>
    </row>
    <row r="555" spans="1:9" ht="183" customHeight="1">
      <c r="A555" s="17">
        <v>1488</v>
      </c>
      <c r="B555" s="5" t="s">
        <v>1619</v>
      </c>
      <c r="C555" s="5" t="s">
        <v>1650</v>
      </c>
      <c r="D555" s="5" t="s">
        <v>3100</v>
      </c>
      <c r="E555" s="5" t="s">
        <v>3101</v>
      </c>
      <c r="F555" s="5" t="s">
        <v>3102</v>
      </c>
      <c r="G555" s="5" t="s">
        <v>3103</v>
      </c>
      <c r="H555" s="18"/>
      <c r="I555" s="116"/>
    </row>
    <row r="556" spans="1:9" ht="159.75" customHeight="1">
      <c r="A556" s="17">
        <v>1489</v>
      </c>
      <c r="B556" s="5" t="s">
        <v>1619</v>
      </c>
      <c r="C556" s="5" t="s">
        <v>1650</v>
      </c>
      <c r="D556" s="5" t="s">
        <v>3104</v>
      </c>
      <c r="E556" s="5" t="s">
        <v>3105</v>
      </c>
      <c r="F556" s="5" t="s">
        <v>3106</v>
      </c>
      <c r="G556" s="5" t="s">
        <v>3107</v>
      </c>
      <c r="H556" s="18"/>
      <c r="I556" s="116"/>
    </row>
    <row r="557" spans="1:9" ht="210.6" customHeight="1">
      <c r="A557" s="17">
        <v>1490</v>
      </c>
      <c r="B557" s="5" t="s">
        <v>1619</v>
      </c>
      <c r="C557" s="5" t="s">
        <v>1650</v>
      </c>
      <c r="D557" s="5" t="s">
        <v>3108</v>
      </c>
      <c r="E557" s="5" t="s">
        <v>3109</v>
      </c>
      <c r="F557" s="5" t="s">
        <v>3110</v>
      </c>
      <c r="G557" s="5" t="s">
        <v>3111</v>
      </c>
      <c r="H557" s="18" t="s">
        <v>3112</v>
      </c>
      <c r="I557" s="116"/>
    </row>
    <row r="558" spans="1:9" ht="210" customHeight="1">
      <c r="A558" s="17">
        <v>1491</v>
      </c>
      <c r="B558" s="5" t="s">
        <v>1619</v>
      </c>
      <c r="C558" s="5" t="s">
        <v>1650</v>
      </c>
      <c r="D558" s="5" t="s">
        <v>3113</v>
      </c>
      <c r="E558" s="5" t="s">
        <v>3114</v>
      </c>
      <c r="F558" s="5" t="s">
        <v>3115</v>
      </c>
      <c r="G558" s="5" t="s">
        <v>3116</v>
      </c>
      <c r="H558" s="18" t="s">
        <v>3117</v>
      </c>
      <c r="I558" s="116"/>
    </row>
    <row r="559" spans="1:9" ht="171.75" customHeight="1">
      <c r="A559" s="17">
        <v>1492</v>
      </c>
      <c r="B559" s="5" t="s">
        <v>1619</v>
      </c>
      <c r="C559" s="5" t="s">
        <v>1650</v>
      </c>
      <c r="D559" s="5" t="s">
        <v>3118</v>
      </c>
      <c r="E559" s="5" t="s">
        <v>3119</v>
      </c>
      <c r="F559" s="5" t="s">
        <v>3120</v>
      </c>
      <c r="G559" s="5" t="s">
        <v>3121</v>
      </c>
      <c r="H559" s="18" t="s">
        <v>3122</v>
      </c>
      <c r="I559" s="116"/>
    </row>
    <row r="560" spans="1:9" ht="183" customHeight="1">
      <c r="A560" s="17">
        <v>1493</v>
      </c>
      <c r="B560" s="5" t="s">
        <v>1619</v>
      </c>
      <c r="C560" s="5" t="s">
        <v>1650</v>
      </c>
      <c r="D560" s="5" t="s">
        <v>3123</v>
      </c>
      <c r="E560" s="5" t="s">
        <v>3124</v>
      </c>
      <c r="F560" s="5" t="s">
        <v>3125</v>
      </c>
      <c r="G560" s="5" t="s">
        <v>3126</v>
      </c>
      <c r="H560" s="18"/>
      <c r="I560" s="116"/>
    </row>
    <row r="561" spans="1:9" ht="196.5" customHeight="1">
      <c r="A561" s="17">
        <v>1494</v>
      </c>
      <c r="B561" s="5" t="s">
        <v>1619</v>
      </c>
      <c r="C561" s="5" t="s">
        <v>1650</v>
      </c>
      <c r="D561" s="5" t="s">
        <v>3127</v>
      </c>
      <c r="E561" s="5" t="s">
        <v>3128</v>
      </c>
      <c r="F561" s="5" t="s">
        <v>2928</v>
      </c>
      <c r="G561" s="5" t="s">
        <v>2929</v>
      </c>
      <c r="H561" s="18"/>
      <c r="I561" s="116"/>
    </row>
    <row r="562" spans="1:9" ht="157.5" customHeight="1">
      <c r="A562" s="17">
        <v>1495</v>
      </c>
      <c r="B562" s="5" t="s">
        <v>1619</v>
      </c>
      <c r="C562" s="5" t="s">
        <v>1650</v>
      </c>
      <c r="D562" s="5" t="s">
        <v>3129</v>
      </c>
      <c r="E562" s="5" t="s">
        <v>3130</v>
      </c>
      <c r="F562" s="5" t="s">
        <v>3131</v>
      </c>
      <c r="G562" s="5" t="s">
        <v>3132</v>
      </c>
      <c r="H562" s="18"/>
      <c r="I562" s="116"/>
    </row>
    <row r="563" spans="1:9" ht="169.5" customHeight="1">
      <c r="A563" s="17">
        <v>1496</v>
      </c>
      <c r="B563" s="5" t="s">
        <v>1619</v>
      </c>
      <c r="C563" s="5" t="s">
        <v>1650</v>
      </c>
      <c r="D563" s="5" t="s">
        <v>3133</v>
      </c>
      <c r="E563" s="5" t="s">
        <v>3134</v>
      </c>
      <c r="F563" s="5" t="s">
        <v>3135</v>
      </c>
      <c r="G563" s="5" t="s">
        <v>3136</v>
      </c>
      <c r="H563" s="18"/>
      <c r="I563" s="116"/>
    </row>
    <row r="564" spans="1:9" ht="162" customHeight="1">
      <c r="A564" s="17">
        <v>1498</v>
      </c>
      <c r="B564" s="5" t="s">
        <v>1619</v>
      </c>
      <c r="C564" s="5" t="s">
        <v>1650</v>
      </c>
      <c r="D564" s="5" t="s">
        <v>3137</v>
      </c>
      <c r="E564" s="5" t="s">
        <v>3138</v>
      </c>
      <c r="F564" s="5" t="s">
        <v>3139</v>
      </c>
      <c r="G564" s="5" t="s">
        <v>3140</v>
      </c>
      <c r="H564" s="18"/>
      <c r="I564" s="116"/>
    </row>
    <row r="565" spans="1:9" ht="146.25" customHeight="1">
      <c r="A565" s="17">
        <v>1499</v>
      </c>
      <c r="B565" s="5" t="s">
        <v>1619</v>
      </c>
      <c r="C565" s="5" t="s">
        <v>1650</v>
      </c>
      <c r="D565" s="5" t="s">
        <v>3141</v>
      </c>
      <c r="E565" s="5" t="s">
        <v>3142</v>
      </c>
      <c r="F565" s="5" t="s">
        <v>3143</v>
      </c>
      <c r="G565" s="5" t="s">
        <v>3144</v>
      </c>
      <c r="H565" s="18"/>
      <c r="I565" s="116"/>
    </row>
    <row r="566" spans="1:9" ht="174.95" customHeight="1">
      <c r="A566" s="17">
        <v>1500</v>
      </c>
      <c r="B566" s="5" t="s">
        <v>1619</v>
      </c>
      <c r="C566" s="5" t="s">
        <v>1650</v>
      </c>
      <c r="D566" s="5" t="s">
        <v>3145</v>
      </c>
      <c r="E566" s="5" t="s">
        <v>3146</v>
      </c>
      <c r="F566" s="5" t="s">
        <v>3147</v>
      </c>
      <c r="G566" s="5" t="s">
        <v>3148</v>
      </c>
      <c r="H566" s="18"/>
      <c r="I566" s="116"/>
    </row>
    <row r="567" spans="1:9" ht="160.5" customHeight="1">
      <c r="A567" s="17">
        <v>1501</v>
      </c>
      <c r="B567" s="5" t="s">
        <v>1619</v>
      </c>
      <c r="C567" s="5" t="s">
        <v>1650</v>
      </c>
      <c r="D567" s="5" t="s">
        <v>3149</v>
      </c>
      <c r="E567" s="5" t="s">
        <v>3150</v>
      </c>
      <c r="F567" s="5" t="s">
        <v>3151</v>
      </c>
      <c r="G567" s="5" t="s">
        <v>3152</v>
      </c>
      <c r="H567" s="18"/>
      <c r="I567" s="116"/>
    </row>
    <row r="568" spans="1:9" ht="146.25" customHeight="1">
      <c r="A568" s="17">
        <v>1502</v>
      </c>
      <c r="B568" s="5" t="s">
        <v>1619</v>
      </c>
      <c r="C568" s="5" t="s">
        <v>1650</v>
      </c>
      <c r="D568" s="5" t="s">
        <v>3153</v>
      </c>
      <c r="E568" s="5" t="s">
        <v>3154</v>
      </c>
      <c r="F568" s="5" t="s">
        <v>3155</v>
      </c>
      <c r="G568" s="5" t="s">
        <v>3156</v>
      </c>
      <c r="H568" s="18"/>
      <c r="I568" s="116"/>
    </row>
    <row r="569" spans="1:9" ht="222.95" customHeight="1">
      <c r="A569" s="17">
        <v>1503</v>
      </c>
      <c r="B569" s="5" t="s">
        <v>1619</v>
      </c>
      <c r="C569" s="5" t="s">
        <v>1650</v>
      </c>
      <c r="D569" s="5" t="s">
        <v>3157</v>
      </c>
      <c r="E569" s="5" t="s">
        <v>3158</v>
      </c>
      <c r="F569" s="5" t="s">
        <v>3159</v>
      </c>
      <c r="G569" s="5" t="s">
        <v>3160</v>
      </c>
      <c r="H569" s="18"/>
      <c r="I569" s="116"/>
    </row>
    <row r="570" spans="1:9" ht="209.25" customHeight="1">
      <c r="A570" s="17">
        <v>1504</v>
      </c>
      <c r="B570" s="5" t="s">
        <v>1619</v>
      </c>
      <c r="C570" s="5" t="s">
        <v>1650</v>
      </c>
      <c r="D570" s="5" t="s">
        <v>3161</v>
      </c>
      <c r="E570" s="5" t="s">
        <v>3162</v>
      </c>
      <c r="F570" s="5" t="s">
        <v>3163</v>
      </c>
      <c r="G570" s="5" t="s">
        <v>3164</v>
      </c>
      <c r="H570" s="18"/>
      <c r="I570" s="116"/>
    </row>
    <row r="571" spans="1:9" ht="144.6" customHeight="1">
      <c r="A571" s="17">
        <v>1506</v>
      </c>
      <c r="B571" s="5" t="s">
        <v>1619</v>
      </c>
      <c r="C571" s="5" t="s">
        <v>1650</v>
      </c>
      <c r="D571" s="5" t="s">
        <v>3165</v>
      </c>
      <c r="E571" s="5" t="s">
        <v>3166</v>
      </c>
      <c r="F571" s="5" t="s">
        <v>3167</v>
      </c>
      <c r="G571" s="5" t="s">
        <v>3168</v>
      </c>
      <c r="H571" s="18"/>
      <c r="I571" s="116"/>
    </row>
    <row r="572" spans="1:9" ht="180.95" customHeight="1">
      <c r="A572" s="17">
        <v>1507</v>
      </c>
      <c r="B572" s="5" t="s">
        <v>1619</v>
      </c>
      <c r="C572" s="5" t="s">
        <v>1650</v>
      </c>
      <c r="D572" s="5" t="s">
        <v>3169</v>
      </c>
      <c r="E572" s="5" t="s">
        <v>3170</v>
      </c>
      <c r="F572" s="5" t="s">
        <v>3171</v>
      </c>
      <c r="G572" s="5" t="s">
        <v>3172</v>
      </c>
      <c r="H572" s="18"/>
      <c r="I572" s="116"/>
    </row>
    <row r="573" spans="1:9" ht="159.75" customHeight="1">
      <c r="A573" s="17">
        <v>1508</v>
      </c>
      <c r="B573" s="5" t="s">
        <v>1619</v>
      </c>
      <c r="C573" s="5" t="s">
        <v>1650</v>
      </c>
      <c r="D573" s="5" t="s">
        <v>3173</v>
      </c>
      <c r="E573" s="5" t="s">
        <v>3174</v>
      </c>
      <c r="F573" s="5" t="s">
        <v>3175</v>
      </c>
      <c r="G573" s="5" t="s">
        <v>3176</v>
      </c>
      <c r="H573" s="18"/>
      <c r="I573" s="116"/>
    </row>
    <row r="574" spans="1:9" ht="126.95" customHeight="1">
      <c r="A574" s="17">
        <v>1509</v>
      </c>
      <c r="B574" s="5" t="s">
        <v>1619</v>
      </c>
      <c r="C574" s="5" t="s">
        <v>1650</v>
      </c>
      <c r="D574" s="5" t="s">
        <v>3177</v>
      </c>
      <c r="E574" s="5" t="s">
        <v>3178</v>
      </c>
      <c r="F574" s="5" t="s">
        <v>3179</v>
      </c>
      <c r="G574" s="5" t="s">
        <v>3180</v>
      </c>
      <c r="H574" s="18"/>
      <c r="I574" s="116"/>
    </row>
    <row r="575" spans="1:9" ht="131.1" customHeight="1">
      <c r="A575" s="17">
        <v>1510</v>
      </c>
      <c r="B575" s="5" t="s">
        <v>1619</v>
      </c>
      <c r="C575" s="5" t="s">
        <v>1650</v>
      </c>
      <c r="D575" s="5" t="s">
        <v>3181</v>
      </c>
      <c r="E575" s="5" t="s">
        <v>3182</v>
      </c>
      <c r="F575" s="5" t="s">
        <v>3183</v>
      </c>
      <c r="G575" s="5" t="s">
        <v>3184</v>
      </c>
      <c r="H575" s="18"/>
      <c r="I575" s="116"/>
    </row>
    <row r="576" spans="1:9" ht="193.5" customHeight="1">
      <c r="A576" s="17">
        <v>1511</v>
      </c>
      <c r="B576" s="5" t="s">
        <v>1619</v>
      </c>
      <c r="C576" s="5" t="s">
        <v>1650</v>
      </c>
      <c r="D576" s="5" t="s">
        <v>3185</v>
      </c>
      <c r="E576" s="5" t="s">
        <v>3186</v>
      </c>
      <c r="F576" s="5" t="s">
        <v>3187</v>
      </c>
      <c r="G576" s="5" t="s">
        <v>3188</v>
      </c>
      <c r="H576" s="18"/>
      <c r="I576" s="116"/>
    </row>
    <row r="577" spans="1:9" ht="156" customHeight="1">
      <c r="A577" s="17">
        <v>1512</v>
      </c>
      <c r="B577" s="5" t="s">
        <v>1619</v>
      </c>
      <c r="C577" s="5" t="s">
        <v>1650</v>
      </c>
      <c r="D577" s="5" t="s">
        <v>3189</v>
      </c>
      <c r="E577" s="5" t="s">
        <v>3190</v>
      </c>
      <c r="F577" s="5" t="s">
        <v>3191</v>
      </c>
      <c r="G577" s="5" t="s">
        <v>3192</v>
      </c>
      <c r="H577" s="18"/>
      <c r="I577" s="116"/>
    </row>
    <row r="578" spans="1:9" ht="151.15">
      <c r="A578" s="17">
        <v>1513</v>
      </c>
      <c r="B578" s="5" t="s">
        <v>1619</v>
      </c>
      <c r="C578" s="5" t="s">
        <v>1650</v>
      </c>
      <c r="D578" s="5" t="s">
        <v>3193</v>
      </c>
      <c r="E578" s="5" t="s">
        <v>3194</v>
      </c>
      <c r="F578" s="5" t="s">
        <v>3195</v>
      </c>
      <c r="G578" s="5" t="s">
        <v>3196</v>
      </c>
      <c r="H578" s="18"/>
      <c r="I578" s="116"/>
    </row>
    <row r="579" spans="1:9" ht="148.5" customHeight="1">
      <c r="A579" s="17">
        <v>1514</v>
      </c>
      <c r="B579" s="5" t="s">
        <v>1619</v>
      </c>
      <c r="C579" s="5" t="s">
        <v>1650</v>
      </c>
      <c r="D579" s="5" t="s">
        <v>3197</v>
      </c>
      <c r="E579" s="5" t="s">
        <v>3198</v>
      </c>
      <c r="F579" s="5" t="s">
        <v>3199</v>
      </c>
      <c r="G579" s="5" t="s">
        <v>3200</v>
      </c>
      <c r="H579" s="18"/>
      <c r="I579" s="116"/>
    </row>
    <row r="580" spans="1:9" ht="153" customHeight="1">
      <c r="A580" s="17">
        <v>1515</v>
      </c>
      <c r="B580" s="5" t="s">
        <v>1619</v>
      </c>
      <c r="C580" s="5" t="s">
        <v>1650</v>
      </c>
      <c r="D580" s="5" t="s">
        <v>3201</v>
      </c>
      <c r="E580" s="5" t="s">
        <v>3202</v>
      </c>
      <c r="F580" s="5" t="s">
        <v>3203</v>
      </c>
      <c r="G580" s="5" t="s">
        <v>3204</v>
      </c>
      <c r="H580" s="18"/>
      <c r="I580" s="116"/>
    </row>
    <row r="581" spans="1:9" ht="170.1" customHeight="1">
      <c r="A581" s="17">
        <v>1516</v>
      </c>
      <c r="B581" s="5" t="s">
        <v>1619</v>
      </c>
      <c r="C581" s="5" t="s">
        <v>1650</v>
      </c>
      <c r="D581" s="5" t="s">
        <v>3205</v>
      </c>
      <c r="E581" s="5" t="s">
        <v>3206</v>
      </c>
      <c r="F581" s="5" t="s">
        <v>3207</v>
      </c>
      <c r="G581" s="5" t="s">
        <v>3208</v>
      </c>
      <c r="H581" s="18"/>
      <c r="I581" s="116"/>
    </row>
    <row r="582" spans="1:9" ht="148.5" customHeight="1">
      <c r="A582" s="17">
        <v>1517</v>
      </c>
      <c r="B582" s="5" t="s">
        <v>1619</v>
      </c>
      <c r="C582" s="5" t="s">
        <v>1650</v>
      </c>
      <c r="D582" s="5" t="s">
        <v>3209</v>
      </c>
      <c r="E582" s="5" t="s">
        <v>3210</v>
      </c>
      <c r="F582" s="5" t="s">
        <v>3211</v>
      </c>
      <c r="G582" s="5" t="s">
        <v>3212</v>
      </c>
      <c r="H582" s="18"/>
      <c r="I582" s="116"/>
    </row>
    <row r="583" spans="1:9" ht="175.5" customHeight="1">
      <c r="A583" s="17">
        <v>1518</v>
      </c>
      <c r="B583" s="5" t="s">
        <v>1619</v>
      </c>
      <c r="C583" s="5" t="s">
        <v>1650</v>
      </c>
      <c r="D583" s="5" t="s">
        <v>3213</v>
      </c>
      <c r="E583" s="5" t="s">
        <v>3214</v>
      </c>
      <c r="F583" s="5" t="s">
        <v>3215</v>
      </c>
      <c r="G583" s="5" t="s">
        <v>3216</v>
      </c>
      <c r="H583" s="18"/>
      <c r="I583" s="116"/>
    </row>
    <row r="584" spans="1:9" ht="207" customHeight="1">
      <c r="A584" s="17">
        <v>1519</v>
      </c>
      <c r="B584" s="5" t="s">
        <v>1619</v>
      </c>
      <c r="C584" s="5" t="s">
        <v>1650</v>
      </c>
      <c r="D584" s="5" t="s">
        <v>3217</v>
      </c>
      <c r="E584" s="5" t="s">
        <v>3218</v>
      </c>
      <c r="F584" s="5" t="s">
        <v>3219</v>
      </c>
      <c r="G584" s="5" t="s">
        <v>3220</v>
      </c>
      <c r="H584" s="18"/>
      <c r="I584" s="116"/>
    </row>
    <row r="585" spans="1:9" ht="186.95" customHeight="1">
      <c r="A585" s="17">
        <v>1520</v>
      </c>
      <c r="B585" s="5" t="s">
        <v>1619</v>
      </c>
      <c r="C585" s="5" t="s">
        <v>1650</v>
      </c>
      <c r="D585" s="5" t="s">
        <v>3221</v>
      </c>
      <c r="E585" s="5" t="s">
        <v>3222</v>
      </c>
      <c r="F585" s="5" t="s">
        <v>3223</v>
      </c>
      <c r="G585" s="5" t="s">
        <v>3224</v>
      </c>
      <c r="H585" s="18"/>
      <c r="I585" s="116"/>
    </row>
    <row r="586" spans="1:9" ht="171" customHeight="1">
      <c r="A586" s="17">
        <v>1521</v>
      </c>
      <c r="B586" s="5" t="s">
        <v>1619</v>
      </c>
      <c r="C586" s="5" t="s">
        <v>1650</v>
      </c>
      <c r="D586" s="5" t="s">
        <v>3225</v>
      </c>
      <c r="E586" s="5" t="s">
        <v>3226</v>
      </c>
      <c r="F586" s="5" t="s">
        <v>3227</v>
      </c>
      <c r="G586" s="5" t="s">
        <v>3228</v>
      </c>
      <c r="H586" s="18"/>
      <c r="I586" s="116"/>
    </row>
    <row r="587" spans="1:9" ht="166.5" customHeight="1">
      <c r="A587" s="17">
        <v>1522</v>
      </c>
      <c r="B587" s="5" t="s">
        <v>1619</v>
      </c>
      <c r="C587" s="5" t="s">
        <v>1650</v>
      </c>
      <c r="D587" s="5" t="s">
        <v>3229</v>
      </c>
      <c r="E587" s="5" t="s">
        <v>3230</v>
      </c>
      <c r="F587" s="5" t="s">
        <v>3231</v>
      </c>
      <c r="G587" s="5" t="s">
        <v>3232</v>
      </c>
      <c r="H587" s="18"/>
      <c r="I587" s="116"/>
    </row>
    <row r="588" spans="1:9" ht="161.25" customHeight="1">
      <c r="A588" s="17">
        <v>1523</v>
      </c>
      <c r="B588" s="5" t="s">
        <v>1619</v>
      </c>
      <c r="C588" s="5" t="s">
        <v>1650</v>
      </c>
      <c r="D588" s="5" t="s">
        <v>3233</v>
      </c>
      <c r="E588" s="5" t="s">
        <v>3234</v>
      </c>
      <c r="F588" s="5" t="s">
        <v>3235</v>
      </c>
      <c r="G588" s="5" t="s">
        <v>3236</v>
      </c>
      <c r="H588" s="18"/>
      <c r="I588" s="116"/>
    </row>
    <row r="589" spans="1:9" ht="183" customHeight="1">
      <c r="A589" s="17">
        <v>1525</v>
      </c>
      <c r="B589" s="5" t="s">
        <v>1619</v>
      </c>
      <c r="C589" s="5" t="s">
        <v>1650</v>
      </c>
      <c r="D589" s="5" t="s">
        <v>3237</v>
      </c>
      <c r="E589" s="5" t="s">
        <v>3238</v>
      </c>
      <c r="F589" s="5" t="s">
        <v>3239</v>
      </c>
      <c r="G589" s="5" t="s">
        <v>3240</v>
      </c>
      <c r="H589" s="18"/>
      <c r="I589" s="116"/>
    </row>
    <row r="590" spans="1:9" ht="163.9">
      <c r="A590" s="17">
        <v>1526</v>
      </c>
      <c r="B590" s="5" t="s">
        <v>1619</v>
      </c>
      <c r="C590" s="5" t="s">
        <v>1650</v>
      </c>
      <c r="D590" s="5" t="s">
        <v>3241</v>
      </c>
      <c r="E590" s="5" t="s">
        <v>3242</v>
      </c>
      <c r="F590" s="5" t="s">
        <v>3243</v>
      </c>
      <c r="G590" s="5" t="s">
        <v>3244</v>
      </c>
      <c r="H590" s="18"/>
      <c r="I590" s="116"/>
    </row>
    <row r="591" spans="1:9" ht="171" customHeight="1">
      <c r="A591" s="17">
        <v>1527</v>
      </c>
      <c r="B591" s="5" t="s">
        <v>1619</v>
      </c>
      <c r="C591" s="5" t="s">
        <v>1650</v>
      </c>
      <c r="D591" s="5" t="s">
        <v>3245</v>
      </c>
      <c r="E591" s="5" t="s">
        <v>3246</v>
      </c>
      <c r="F591" s="5" t="s">
        <v>3247</v>
      </c>
      <c r="G591" s="5" t="s">
        <v>3248</v>
      </c>
      <c r="H591" s="18"/>
      <c r="I591" s="116"/>
    </row>
    <row r="592" spans="1:9" ht="185.1" customHeight="1">
      <c r="A592" s="17">
        <v>1528</v>
      </c>
      <c r="B592" s="5" t="s">
        <v>1619</v>
      </c>
      <c r="C592" s="5" t="s">
        <v>1650</v>
      </c>
      <c r="D592" s="5" t="s">
        <v>3249</v>
      </c>
      <c r="E592" s="5" t="s">
        <v>3250</v>
      </c>
      <c r="F592" s="5" t="s">
        <v>3251</v>
      </c>
      <c r="G592" s="5" t="s">
        <v>3252</v>
      </c>
      <c r="H592" s="18"/>
      <c r="I592" s="116"/>
    </row>
    <row r="593" spans="1:9" ht="151.15">
      <c r="A593" s="17">
        <v>1529</v>
      </c>
      <c r="B593" s="5" t="s">
        <v>1619</v>
      </c>
      <c r="C593" s="5" t="s">
        <v>1650</v>
      </c>
      <c r="D593" s="5" t="s">
        <v>3253</v>
      </c>
      <c r="E593" s="5" t="s">
        <v>3254</v>
      </c>
      <c r="F593" s="5" t="s">
        <v>3255</v>
      </c>
      <c r="G593" s="5" t="s">
        <v>3256</v>
      </c>
      <c r="H593" s="18"/>
      <c r="I593" s="116"/>
    </row>
    <row r="594" spans="1:9" ht="185.1" customHeight="1">
      <c r="A594" s="17">
        <v>1530</v>
      </c>
      <c r="B594" s="5" t="s">
        <v>1619</v>
      </c>
      <c r="C594" s="5" t="s">
        <v>1650</v>
      </c>
      <c r="D594" s="5" t="s">
        <v>3257</v>
      </c>
      <c r="E594" s="5" t="s">
        <v>3258</v>
      </c>
      <c r="F594" s="5" t="s">
        <v>3259</v>
      </c>
      <c r="G594" s="5" t="s">
        <v>3260</v>
      </c>
      <c r="H594" s="18"/>
      <c r="I594" s="116"/>
    </row>
    <row r="595" spans="1:9" ht="185.1" customHeight="1">
      <c r="A595" s="17">
        <v>1531</v>
      </c>
      <c r="B595" s="5" t="s">
        <v>1619</v>
      </c>
      <c r="C595" s="5" t="s">
        <v>1650</v>
      </c>
      <c r="D595" s="5" t="s">
        <v>3261</v>
      </c>
      <c r="E595" s="5" t="s">
        <v>3262</v>
      </c>
      <c r="F595" s="5" t="s">
        <v>3263</v>
      </c>
      <c r="G595" s="5" t="s">
        <v>3264</v>
      </c>
      <c r="H595" s="18"/>
      <c r="I595" s="116"/>
    </row>
    <row r="596" spans="1:9" ht="151.15">
      <c r="A596" s="17">
        <v>1532</v>
      </c>
      <c r="B596" s="5" t="s">
        <v>1619</v>
      </c>
      <c r="C596" s="5" t="s">
        <v>1650</v>
      </c>
      <c r="D596" s="5" t="s">
        <v>3265</v>
      </c>
      <c r="E596" s="5" t="s">
        <v>3266</v>
      </c>
      <c r="F596" s="5" t="s">
        <v>3267</v>
      </c>
      <c r="G596" s="5" t="s">
        <v>3268</v>
      </c>
      <c r="H596" s="18"/>
      <c r="I596" s="116"/>
    </row>
    <row r="597" spans="1:9" ht="185.1" customHeight="1">
      <c r="A597" s="17">
        <v>1533</v>
      </c>
      <c r="B597" s="5" t="s">
        <v>1619</v>
      </c>
      <c r="C597" s="5" t="s">
        <v>1650</v>
      </c>
      <c r="D597" s="5" t="s">
        <v>3269</v>
      </c>
      <c r="E597" s="5" t="s">
        <v>3270</v>
      </c>
      <c r="F597" s="5" t="s">
        <v>3271</v>
      </c>
      <c r="G597" s="5" t="s">
        <v>3272</v>
      </c>
      <c r="H597" s="18"/>
      <c r="I597" s="116"/>
    </row>
    <row r="598" spans="1:9" ht="185.1" customHeight="1">
      <c r="A598" s="17">
        <v>1534</v>
      </c>
      <c r="B598" s="5" t="s">
        <v>1619</v>
      </c>
      <c r="C598" s="5" t="s">
        <v>1650</v>
      </c>
      <c r="D598" s="5" t="s">
        <v>3273</v>
      </c>
      <c r="E598" s="5" t="s">
        <v>3274</v>
      </c>
      <c r="F598" s="5" t="s">
        <v>3275</v>
      </c>
      <c r="G598" s="5" t="s">
        <v>3276</v>
      </c>
      <c r="H598" s="18"/>
      <c r="I598" s="116"/>
    </row>
    <row r="599" spans="1:9" ht="151.15">
      <c r="A599" s="17">
        <v>1535</v>
      </c>
      <c r="B599" s="5" t="s">
        <v>1619</v>
      </c>
      <c r="C599" s="5" t="s">
        <v>1650</v>
      </c>
      <c r="D599" s="5" t="s">
        <v>3277</v>
      </c>
      <c r="E599" s="5" t="s">
        <v>3278</v>
      </c>
      <c r="F599" s="5" t="s">
        <v>3279</v>
      </c>
      <c r="G599" s="5" t="s">
        <v>3280</v>
      </c>
      <c r="H599" s="18"/>
      <c r="I599" s="116"/>
    </row>
    <row r="600" spans="1:9" ht="181.5" customHeight="1">
      <c r="A600" s="17">
        <v>1536</v>
      </c>
      <c r="B600" s="5" t="s">
        <v>1619</v>
      </c>
      <c r="C600" s="5" t="s">
        <v>1650</v>
      </c>
      <c r="D600" s="5" t="s">
        <v>3281</v>
      </c>
      <c r="E600" s="5" t="s">
        <v>3282</v>
      </c>
      <c r="F600" s="5" t="s">
        <v>3283</v>
      </c>
      <c r="G600" s="5" t="s">
        <v>3284</v>
      </c>
      <c r="H600" s="18"/>
      <c r="I600" s="116"/>
    </row>
    <row r="601" spans="1:9" ht="192" customHeight="1">
      <c r="A601" s="17">
        <v>1537</v>
      </c>
      <c r="B601" s="5" t="s">
        <v>1619</v>
      </c>
      <c r="C601" s="5" t="s">
        <v>1650</v>
      </c>
      <c r="D601" s="5" t="s">
        <v>3285</v>
      </c>
      <c r="E601" s="5" t="s">
        <v>3286</v>
      </c>
      <c r="F601" s="5" t="s">
        <v>3287</v>
      </c>
      <c r="G601" s="5" t="s">
        <v>3288</v>
      </c>
      <c r="H601" s="18"/>
      <c r="I601" s="116"/>
    </row>
    <row r="602" spans="1:9" ht="186.95" customHeight="1">
      <c r="A602" s="17">
        <v>1539</v>
      </c>
      <c r="B602" s="5" t="s">
        <v>1619</v>
      </c>
      <c r="C602" s="5" t="s">
        <v>1650</v>
      </c>
      <c r="D602" s="5" t="s">
        <v>3289</v>
      </c>
      <c r="E602" s="5" t="s">
        <v>3290</v>
      </c>
      <c r="F602" s="5" t="s">
        <v>3291</v>
      </c>
      <c r="G602" s="5" t="s">
        <v>3292</v>
      </c>
      <c r="H602" s="18"/>
      <c r="I602" s="116"/>
    </row>
    <row r="603" spans="1:9" ht="185.1" customHeight="1">
      <c r="A603" s="17">
        <v>1540</v>
      </c>
      <c r="B603" s="5" t="s">
        <v>1619</v>
      </c>
      <c r="C603" s="5" t="s">
        <v>1650</v>
      </c>
      <c r="D603" s="5" t="s">
        <v>3293</v>
      </c>
      <c r="E603" s="5" t="s">
        <v>3294</v>
      </c>
      <c r="F603" s="5" t="s">
        <v>3295</v>
      </c>
      <c r="G603" s="5" t="s">
        <v>3296</v>
      </c>
      <c r="H603" s="18"/>
      <c r="I603" s="116"/>
    </row>
    <row r="604" spans="1:9" ht="147" customHeight="1">
      <c r="A604" s="17">
        <v>1541</v>
      </c>
      <c r="B604" s="5" t="s">
        <v>3297</v>
      </c>
      <c r="C604" s="5" t="s">
        <v>1650</v>
      </c>
      <c r="D604" s="5" t="s">
        <v>3298</v>
      </c>
      <c r="E604" s="5" t="s">
        <v>3299</v>
      </c>
      <c r="F604" s="5" t="s">
        <v>2160</v>
      </c>
      <c r="G604" s="5" t="s">
        <v>3300</v>
      </c>
      <c r="H604" s="18" t="s">
        <v>3301</v>
      </c>
      <c r="I604" s="116"/>
    </row>
    <row r="605" spans="1:9" ht="200.45" customHeight="1">
      <c r="A605" s="17">
        <v>1542</v>
      </c>
      <c r="B605" s="5" t="s">
        <v>1619</v>
      </c>
      <c r="C605" s="5" t="s">
        <v>1650</v>
      </c>
      <c r="D605" s="5" t="s">
        <v>3302</v>
      </c>
      <c r="E605" s="5" t="s">
        <v>3303</v>
      </c>
      <c r="F605" s="5" t="s">
        <v>3304</v>
      </c>
      <c r="G605" s="5" t="s">
        <v>3305</v>
      </c>
      <c r="H605" s="18"/>
      <c r="I605" s="116"/>
    </row>
    <row r="606" spans="1:9" ht="183" customHeight="1">
      <c r="A606" s="17">
        <v>1543</v>
      </c>
      <c r="B606" s="5" t="s">
        <v>1619</v>
      </c>
      <c r="C606" s="5" t="s">
        <v>1650</v>
      </c>
      <c r="D606" s="5" t="s">
        <v>3306</v>
      </c>
      <c r="E606" s="5" t="s">
        <v>3307</v>
      </c>
      <c r="F606" s="5" t="s">
        <v>3308</v>
      </c>
      <c r="G606" s="5" t="s">
        <v>3309</v>
      </c>
      <c r="H606" s="18"/>
      <c r="I606" s="116"/>
    </row>
    <row r="607" spans="1:9" ht="174" customHeight="1">
      <c r="A607" s="17">
        <v>1544</v>
      </c>
      <c r="B607" s="5" t="s">
        <v>1619</v>
      </c>
      <c r="C607" s="5" t="s">
        <v>1650</v>
      </c>
      <c r="D607" s="5" t="s">
        <v>3310</v>
      </c>
      <c r="E607" s="5" t="s">
        <v>3311</v>
      </c>
      <c r="F607" s="5" t="s">
        <v>3312</v>
      </c>
      <c r="G607" s="5" t="s">
        <v>3313</v>
      </c>
      <c r="H607" s="18"/>
      <c r="I607" s="116"/>
    </row>
    <row r="608" spans="1:9" ht="198" customHeight="1">
      <c r="A608" s="17">
        <v>1545</v>
      </c>
      <c r="B608" s="5" t="s">
        <v>1619</v>
      </c>
      <c r="C608" s="5" t="s">
        <v>1650</v>
      </c>
      <c r="D608" s="5" t="s">
        <v>3314</v>
      </c>
      <c r="E608" s="5" t="s">
        <v>3315</v>
      </c>
      <c r="F608" s="5" t="s">
        <v>3316</v>
      </c>
      <c r="G608" s="5" t="s">
        <v>3317</v>
      </c>
      <c r="H608" s="18"/>
      <c r="I608" s="116"/>
    </row>
    <row r="609" spans="1:9" ht="156" customHeight="1">
      <c r="A609" s="17">
        <v>1546</v>
      </c>
      <c r="B609" s="5" t="s">
        <v>1619</v>
      </c>
      <c r="C609" s="5" t="s">
        <v>1650</v>
      </c>
      <c r="D609" s="5" t="s">
        <v>3318</v>
      </c>
      <c r="E609" s="5" t="s">
        <v>3319</v>
      </c>
      <c r="F609" s="5" t="s">
        <v>3320</v>
      </c>
      <c r="G609" s="5" t="s">
        <v>3321</v>
      </c>
      <c r="H609" s="18"/>
      <c r="I609" s="116"/>
    </row>
    <row r="610" spans="1:9" ht="175.5" customHeight="1">
      <c r="A610" s="17">
        <v>1547</v>
      </c>
      <c r="B610" s="5" t="s">
        <v>1619</v>
      </c>
      <c r="C610" s="5" t="s">
        <v>1650</v>
      </c>
      <c r="D610" s="5" t="s">
        <v>3322</v>
      </c>
      <c r="E610" s="5" t="s">
        <v>3323</v>
      </c>
      <c r="F610" s="5" t="s">
        <v>3324</v>
      </c>
      <c r="G610" s="5" t="s">
        <v>3325</v>
      </c>
      <c r="H610" s="18"/>
      <c r="I610" s="116"/>
    </row>
    <row r="611" spans="1:9" ht="189.95" customHeight="1">
      <c r="A611" s="17">
        <v>1548</v>
      </c>
      <c r="B611" s="5" t="s">
        <v>1619</v>
      </c>
      <c r="C611" s="5" t="s">
        <v>1650</v>
      </c>
      <c r="D611" s="5" t="s">
        <v>3326</v>
      </c>
      <c r="E611" s="5" t="s">
        <v>3327</v>
      </c>
      <c r="F611" s="5" t="s">
        <v>3324</v>
      </c>
      <c r="G611" s="5" t="s">
        <v>3328</v>
      </c>
      <c r="H611" s="18" t="s">
        <v>3312</v>
      </c>
      <c r="I611" s="116"/>
    </row>
    <row r="612" spans="1:9" ht="155.44999999999999" customHeight="1">
      <c r="A612" s="17">
        <v>1549</v>
      </c>
      <c r="B612" s="5" t="s">
        <v>1619</v>
      </c>
      <c r="C612" s="5" t="s">
        <v>1650</v>
      </c>
      <c r="D612" s="5" t="s">
        <v>3329</v>
      </c>
      <c r="E612" s="5" t="s">
        <v>3330</v>
      </c>
      <c r="F612" s="5" t="s">
        <v>3331</v>
      </c>
      <c r="G612" s="5" t="s">
        <v>3332</v>
      </c>
      <c r="H612" s="18"/>
      <c r="I612" s="116"/>
    </row>
    <row r="613" spans="1:9" ht="134.25" customHeight="1">
      <c r="A613" s="17">
        <v>1550</v>
      </c>
      <c r="B613" s="5" t="s">
        <v>1619</v>
      </c>
      <c r="C613" s="5" t="s">
        <v>1650</v>
      </c>
      <c r="D613" s="5" t="s">
        <v>3333</v>
      </c>
      <c r="E613" s="5" t="s">
        <v>3334</v>
      </c>
      <c r="F613" s="5" t="s">
        <v>3335</v>
      </c>
      <c r="G613" s="5" t="s">
        <v>3336</v>
      </c>
      <c r="H613" s="18"/>
      <c r="I613" s="116"/>
    </row>
    <row r="614" spans="1:9" ht="168.95" customHeight="1">
      <c r="A614" s="17">
        <v>1551</v>
      </c>
      <c r="B614" s="5" t="s">
        <v>1619</v>
      </c>
      <c r="C614" s="5" t="s">
        <v>1650</v>
      </c>
      <c r="D614" s="5" t="s">
        <v>3337</v>
      </c>
      <c r="E614" s="5" t="s">
        <v>3338</v>
      </c>
      <c r="F614" s="5" t="s">
        <v>3339</v>
      </c>
      <c r="G614" s="5" t="s">
        <v>3340</v>
      </c>
      <c r="H614" s="18"/>
      <c r="I614" s="116"/>
    </row>
    <row r="615" spans="1:9" ht="160.5" customHeight="1">
      <c r="A615" s="17">
        <v>1552</v>
      </c>
      <c r="B615" s="5" t="s">
        <v>1619</v>
      </c>
      <c r="C615" s="5" t="s">
        <v>1650</v>
      </c>
      <c r="D615" s="5" t="s">
        <v>3341</v>
      </c>
      <c r="E615" s="5" t="s">
        <v>3342</v>
      </c>
      <c r="F615" s="5" t="s">
        <v>3343</v>
      </c>
      <c r="G615" s="5" t="s">
        <v>3344</v>
      </c>
      <c r="H615" s="18"/>
      <c r="I615" s="116"/>
    </row>
    <row r="616" spans="1:9" ht="148.5" customHeight="1">
      <c r="A616" s="17">
        <v>1553</v>
      </c>
      <c r="B616" s="5" t="s">
        <v>1619</v>
      </c>
      <c r="C616" s="5" t="s">
        <v>1650</v>
      </c>
      <c r="D616" s="5" t="s">
        <v>3345</v>
      </c>
      <c r="E616" s="5" t="s">
        <v>3345</v>
      </c>
      <c r="F616" s="5" t="s">
        <v>3346</v>
      </c>
      <c r="G616" s="5" t="s">
        <v>3347</v>
      </c>
      <c r="H616" s="18"/>
      <c r="I616" s="116"/>
    </row>
    <row r="617" spans="1:9" ht="156.94999999999999" customHeight="1">
      <c r="A617" s="17">
        <v>1554</v>
      </c>
      <c r="B617" s="5" t="s">
        <v>3348</v>
      </c>
      <c r="C617" s="5" t="s">
        <v>1650</v>
      </c>
      <c r="D617" s="5" t="s">
        <v>3349</v>
      </c>
      <c r="E617" s="5" t="s">
        <v>3350</v>
      </c>
      <c r="F617" s="5" t="s">
        <v>3346</v>
      </c>
      <c r="G617" s="5" t="s">
        <v>3347</v>
      </c>
      <c r="H617" s="18" t="s">
        <v>3351</v>
      </c>
      <c r="I617" s="116"/>
    </row>
    <row r="618" spans="1:9" ht="169.5" customHeight="1">
      <c r="A618" s="17">
        <v>1555</v>
      </c>
      <c r="B618" s="5" t="s">
        <v>1619</v>
      </c>
      <c r="C618" s="5" t="s">
        <v>1650</v>
      </c>
      <c r="D618" s="5" t="s">
        <v>3352</v>
      </c>
      <c r="E618" s="5" t="s">
        <v>3353</v>
      </c>
      <c r="F618" s="5" t="s">
        <v>3354</v>
      </c>
      <c r="G618" s="5" t="s">
        <v>3355</v>
      </c>
      <c r="H618" s="18"/>
      <c r="I618" s="116"/>
    </row>
    <row r="619" spans="1:9" ht="161.25" customHeight="1">
      <c r="A619" s="17">
        <v>1556</v>
      </c>
      <c r="B619" s="5" t="s">
        <v>1619</v>
      </c>
      <c r="C619" s="5" t="s">
        <v>1650</v>
      </c>
      <c r="D619" s="5" t="s">
        <v>3356</v>
      </c>
      <c r="E619" s="5" t="s">
        <v>3356</v>
      </c>
      <c r="F619" s="5" t="s">
        <v>3357</v>
      </c>
      <c r="G619" s="5" t="s">
        <v>3358</v>
      </c>
      <c r="H619" s="18"/>
      <c r="I619" s="116"/>
    </row>
    <row r="620" spans="1:9" ht="177" customHeight="1">
      <c r="A620" s="17">
        <v>1557</v>
      </c>
      <c r="B620" s="5" t="s">
        <v>2753</v>
      </c>
      <c r="C620" s="5" t="s">
        <v>1650</v>
      </c>
      <c r="D620" s="5" t="s">
        <v>3359</v>
      </c>
      <c r="E620" s="5" t="s">
        <v>3359</v>
      </c>
      <c r="F620" s="5" t="s">
        <v>2160</v>
      </c>
      <c r="G620" s="5" t="s">
        <v>3360</v>
      </c>
      <c r="H620" s="18" t="s">
        <v>3361</v>
      </c>
      <c r="I620" s="116"/>
    </row>
    <row r="621" spans="1:9" ht="209.45" customHeight="1">
      <c r="A621" s="17">
        <v>1558</v>
      </c>
      <c r="B621" s="5" t="s">
        <v>2753</v>
      </c>
      <c r="C621" s="5" t="s">
        <v>1650</v>
      </c>
      <c r="D621" s="5" t="s">
        <v>3362</v>
      </c>
      <c r="E621" s="5" t="s">
        <v>3362</v>
      </c>
      <c r="F621" s="5" t="s">
        <v>2160</v>
      </c>
      <c r="G621" s="5" t="s">
        <v>3363</v>
      </c>
      <c r="H621" s="18" t="s">
        <v>3364</v>
      </c>
      <c r="I621" s="116"/>
    </row>
    <row r="622" spans="1:9" ht="150.75" customHeight="1">
      <c r="A622" s="17">
        <v>1559</v>
      </c>
      <c r="B622" s="5" t="s">
        <v>1619</v>
      </c>
      <c r="C622" s="5" t="s">
        <v>1650</v>
      </c>
      <c r="D622" s="5" t="s">
        <v>3365</v>
      </c>
      <c r="E622" s="5" t="s">
        <v>3365</v>
      </c>
      <c r="F622" s="5" t="s">
        <v>3366</v>
      </c>
      <c r="G622" s="5" t="s">
        <v>3367</v>
      </c>
      <c r="H622" s="18"/>
      <c r="I622" s="116"/>
    </row>
    <row r="623" spans="1:9" ht="159.94999999999999" customHeight="1">
      <c r="A623" s="17">
        <v>1560</v>
      </c>
      <c r="B623" s="5" t="s">
        <v>1619</v>
      </c>
      <c r="C623" s="5" t="s">
        <v>1650</v>
      </c>
      <c r="D623" s="5" t="s">
        <v>3368</v>
      </c>
      <c r="E623" s="5" t="s">
        <v>3368</v>
      </c>
      <c r="F623" s="5" t="s">
        <v>3369</v>
      </c>
      <c r="G623" s="5" t="s">
        <v>3370</v>
      </c>
      <c r="H623" s="18"/>
      <c r="I623" s="116"/>
    </row>
    <row r="624" spans="1:9" ht="194.25" customHeight="1">
      <c r="A624" s="17">
        <v>1561</v>
      </c>
      <c r="B624" s="5" t="s">
        <v>1619</v>
      </c>
      <c r="C624" s="5" t="s">
        <v>1650</v>
      </c>
      <c r="D624" s="5" t="s">
        <v>3371</v>
      </c>
      <c r="E624" s="5" t="s">
        <v>3371</v>
      </c>
      <c r="F624" s="5" t="s">
        <v>3372</v>
      </c>
      <c r="G624" s="5" t="s">
        <v>3373</v>
      </c>
      <c r="H624" s="18" t="s">
        <v>3374</v>
      </c>
      <c r="I624" s="116"/>
    </row>
    <row r="625" spans="1:9" ht="159.94999999999999" customHeight="1">
      <c r="A625" s="17">
        <v>1563</v>
      </c>
      <c r="B625" s="5" t="s">
        <v>1619</v>
      </c>
      <c r="C625" s="5" t="s">
        <v>1650</v>
      </c>
      <c r="D625" s="5" t="s">
        <v>3375</v>
      </c>
      <c r="E625" s="5" t="s">
        <v>3376</v>
      </c>
      <c r="F625" s="5" t="s">
        <v>3377</v>
      </c>
      <c r="G625" s="5" t="s">
        <v>3378</v>
      </c>
      <c r="H625" s="18"/>
      <c r="I625" s="116"/>
    </row>
    <row r="626" spans="1:9" ht="159.94999999999999" customHeight="1">
      <c r="A626" s="17">
        <v>1564</v>
      </c>
      <c r="B626" s="5" t="s">
        <v>3379</v>
      </c>
      <c r="C626" s="5" t="s">
        <v>1834</v>
      </c>
      <c r="D626" s="5" t="s">
        <v>3380</v>
      </c>
      <c r="E626" s="5" t="s">
        <v>3381</v>
      </c>
      <c r="F626" s="5" t="s">
        <v>3382</v>
      </c>
      <c r="G626" s="5" t="s">
        <v>3383</v>
      </c>
      <c r="H626" s="18" t="s">
        <v>3384</v>
      </c>
      <c r="I626" s="116"/>
    </row>
    <row r="627" spans="1:9" ht="120" customHeight="1">
      <c r="A627" s="17">
        <v>1565</v>
      </c>
      <c r="B627" s="5" t="s">
        <v>3379</v>
      </c>
      <c r="C627" s="5" t="s">
        <v>1834</v>
      </c>
      <c r="D627" s="5" t="s">
        <v>3385</v>
      </c>
      <c r="E627" s="5" t="s">
        <v>3386</v>
      </c>
      <c r="F627" s="5" t="s">
        <v>3387</v>
      </c>
      <c r="G627" s="5" t="s">
        <v>3388</v>
      </c>
      <c r="H627" s="18" t="s">
        <v>3382</v>
      </c>
      <c r="I627" s="116"/>
    </row>
    <row r="628" spans="1:9" ht="409.5" customHeight="1">
      <c r="A628" s="17">
        <v>1569</v>
      </c>
      <c r="B628" s="19" t="s">
        <v>3389</v>
      </c>
      <c r="C628" s="5" t="s">
        <v>1650</v>
      </c>
      <c r="D628" s="335" t="s">
        <v>3390</v>
      </c>
      <c r="E628" s="335" t="s">
        <v>3391</v>
      </c>
      <c r="F628" s="5" t="s">
        <v>3392</v>
      </c>
      <c r="G628" s="5" t="s">
        <v>3393</v>
      </c>
      <c r="H628" s="18" t="s">
        <v>3394</v>
      </c>
      <c r="I628" s="116" t="s">
        <v>32</v>
      </c>
    </row>
    <row r="629" spans="1:9" ht="409.5" customHeight="1">
      <c r="A629" s="17">
        <v>1570</v>
      </c>
      <c r="B629" s="19" t="s">
        <v>3395</v>
      </c>
      <c r="C629" s="5" t="s">
        <v>1650</v>
      </c>
      <c r="D629" s="335" t="s">
        <v>3396</v>
      </c>
      <c r="E629" s="335" t="s">
        <v>3397</v>
      </c>
      <c r="F629" s="5" t="s">
        <v>3335</v>
      </c>
      <c r="G629" s="5" t="s">
        <v>3393</v>
      </c>
      <c r="H629" s="18" t="s">
        <v>2160</v>
      </c>
      <c r="I629" s="116" t="s">
        <v>32</v>
      </c>
    </row>
    <row r="630" spans="1:9" ht="159.94999999999999" customHeight="1">
      <c r="A630" s="17">
        <v>1571</v>
      </c>
      <c r="B630" s="5" t="s">
        <v>1619</v>
      </c>
      <c r="C630" s="5" t="s">
        <v>1650</v>
      </c>
      <c r="D630" s="5" t="s">
        <v>3398</v>
      </c>
      <c r="E630" s="5" t="s">
        <v>3399</v>
      </c>
      <c r="F630" s="5" t="s">
        <v>3400</v>
      </c>
      <c r="G630" s="5" t="s">
        <v>3401</v>
      </c>
      <c r="H630" s="18"/>
      <c r="I630" s="116"/>
    </row>
    <row r="631" spans="1:9" ht="147" customHeight="1">
      <c r="A631" s="17">
        <v>1572</v>
      </c>
      <c r="B631" s="5" t="s">
        <v>1619</v>
      </c>
      <c r="C631" s="5" t="s">
        <v>1650</v>
      </c>
      <c r="D631" s="5" t="s">
        <v>3402</v>
      </c>
      <c r="E631" s="5" t="s">
        <v>3403</v>
      </c>
      <c r="F631" s="5" t="s">
        <v>3404</v>
      </c>
      <c r="G631" s="5" t="s">
        <v>3405</v>
      </c>
      <c r="H631" s="18"/>
      <c r="I631" s="116"/>
    </row>
    <row r="632" spans="1:9" ht="134.44999999999999" customHeight="1">
      <c r="A632" s="17">
        <v>1573</v>
      </c>
      <c r="B632" s="5" t="s">
        <v>1619</v>
      </c>
      <c r="C632" s="5" t="s">
        <v>1650</v>
      </c>
      <c r="D632" s="5" t="s">
        <v>3406</v>
      </c>
      <c r="E632" s="5" t="s">
        <v>3407</v>
      </c>
      <c r="F632" s="5" t="s">
        <v>3408</v>
      </c>
      <c r="G632" s="5" t="s">
        <v>3409</v>
      </c>
      <c r="H632" s="18"/>
      <c r="I632" s="116"/>
    </row>
    <row r="633" spans="1:9" ht="174" customHeight="1">
      <c r="A633" s="17">
        <v>1576</v>
      </c>
      <c r="B633" s="5" t="s">
        <v>3410</v>
      </c>
      <c r="C633" s="5" t="s">
        <v>1834</v>
      </c>
      <c r="D633" s="5" t="s">
        <v>3411</v>
      </c>
      <c r="E633" s="5" t="s">
        <v>3412</v>
      </c>
      <c r="F633" s="5" t="s">
        <v>3413</v>
      </c>
      <c r="G633" s="5" t="s">
        <v>3414</v>
      </c>
      <c r="H633" s="18" t="s">
        <v>3415</v>
      </c>
      <c r="I633" s="116"/>
    </row>
    <row r="634" spans="1:9" ht="120" customHeight="1">
      <c r="A634" s="17">
        <v>1577</v>
      </c>
      <c r="B634" s="5" t="s">
        <v>1619</v>
      </c>
      <c r="C634" s="5" t="s">
        <v>1834</v>
      </c>
      <c r="D634" s="5" t="s">
        <v>3416</v>
      </c>
      <c r="E634" s="5" t="s">
        <v>3417</v>
      </c>
      <c r="F634" s="5" t="s">
        <v>3418</v>
      </c>
      <c r="G634" s="5" t="s">
        <v>3414</v>
      </c>
      <c r="H634" s="18" t="s">
        <v>3419</v>
      </c>
      <c r="I634" s="116"/>
    </row>
    <row r="635" spans="1:9" ht="114.75" customHeight="1">
      <c r="A635" s="17">
        <v>1578</v>
      </c>
      <c r="B635" s="5" t="s">
        <v>1619</v>
      </c>
      <c r="C635" s="5" t="s">
        <v>1834</v>
      </c>
      <c r="D635" s="5" t="s">
        <v>3420</v>
      </c>
      <c r="E635" s="5" t="s">
        <v>3421</v>
      </c>
      <c r="F635" s="5" t="s">
        <v>3422</v>
      </c>
      <c r="G635" s="5" t="s">
        <v>3423</v>
      </c>
      <c r="H635" s="18" t="s">
        <v>3424</v>
      </c>
      <c r="I635" s="116"/>
    </row>
    <row r="636" spans="1:9" ht="127.5" customHeight="1">
      <c r="A636" s="17">
        <v>1579</v>
      </c>
      <c r="B636" s="5" t="s">
        <v>1619</v>
      </c>
      <c r="C636" s="5" t="s">
        <v>1834</v>
      </c>
      <c r="D636" s="5" t="s">
        <v>3425</v>
      </c>
      <c r="E636" s="5" t="s">
        <v>3426</v>
      </c>
      <c r="F636" s="5" t="s">
        <v>3422</v>
      </c>
      <c r="G636" s="5" t="s">
        <v>3427</v>
      </c>
      <c r="H636" s="18" t="s">
        <v>3424</v>
      </c>
      <c r="I636" s="116"/>
    </row>
    <row r="637" spans="1:9" ht="137.25" customHeight="1">
      <c r="A637" s="17">
        <v>1580</v>
      </c>
      <c r="B637" s="5" t="s">
        <v>1619</v>
      </c>
      <c r="C637" s="5" t="s">
        <v>1834</v>
      </c>
      <c r="D637" s="5" t="s">
        <v>3428</v>
      </c>
      <c r="E637" s="5" t="s">
        <v>3429</v>
      </c>
      <c r="F637" s="5" t="s">
        <v>3422</v>
      </c>
      <c r="G637" s="5" t="s">
        <v>3430</v>
      </c>
      <c r="H637" s="18" t="s">
        <v>3424</v>
      </c>
      <c r="I637" s="116"/>
    </row>
    <row r="638" spans="1:9" ht="137.1" customHeight="1">
      <c r="A638" s="17">
        <v>1581</v>
      </c>
      <c r="B638" s="5" t="s">
        <v>1619</v>
      </c>
      <c r="C638" s="5" t="s">
        <v>1834</v>
      </c>
      <c r="D638" s="5" t="s">
        <v>3431</v>
      </c>
      <c r="E638" s="5" t="s">
        <v>3432</v>
      </c>
      <c r="F638" s="5" t="s">
        <v>3388</v>
      </c>
      <c r="G638" s="5" t="s">
        <v>3433</v>
      </c>
      <c r="H638" s="18" t="s">
        <v>3434</v>
      </c>
      <c r="I638" s="116"/>
    </row>
    <row r="639" spans="1:9" ht="132.6" customHeight="1">
      <c r="A639" s="17">
        <v>1582</v>
      </c>
      <c r="B639" s="5" t="s">
        <v>1619</v>
      </c>
      <c r="C639" s="5" t="s">
        <v>1834</v>
      </c>
      <c r="D639" s="5" t="s">
        <v>3435</v>
      </c>
      <c r="E639" s="5" t="s">
        <v>3436</v>
      </c>
      <c r="F639" s="5" t="s">
        <v>3437</v>
      </c>
      <c r="G639" s="5" t="s">
        <v>3388</v>
      </c>
      <c r="H639" s="18" t="s">
        <v>3434</v>
      </c>
      <c r="I639" s="116"/>
    </row>
    <row r="640" spans="1:9" ht="116.1" customHeight="1">
      <c r="A640" s="17">
        <v>1583</v>
      </c>
      <c r="B640" s="5" t="s">
        <v>1619</v>
      </c>
      <c r="C640" s="5" t="s">
        <v>1834</v>
      </c>
      <c r="D640" s="5" t="s">
        <v>3438</v>
      </c>
      <c r="E640" s="5" t="s">
        <v>3439</v>
      </c>
      <c r="F640" s="5" t="s">
        <v>3388</v>
      </c>
      <c r="G640" s="5" t="s">
        <v>3434</v>
      </c>
      <c r="H640" s="18" t="s">
        <v>3440</v>
      </c>
      <c r="I640" s="116"/>
    </row>
    <row r="641" spans="1:9" ht="139.5" customHeight="1">
      <c r="A641" s="17">
        <v>1584</v>
      </c>
      <c r="B641" s="5" t="s">
        <v>3441</v>
      </c>
      <c r="C641" s="5" t="s">
        <v>1834</v>
      </c>
      <c r="D641" s="5" t="s">
        <v>3442</v>
      </c>
      <c r="E641" s="5" t="s">
        <v>3443</v>
      </c>
      <c r="F641" s="5" t="s">
        <v>3444</v>
      </c>
      <c r="G641" s="5" t="s">
        <v>1828</v>
      </c>
      <c r="H641" s="18" t="s">
        <v>3445</v>
      </c>
      <c r="I641" s="116"/>
    </row>
    <row r="642" spans="1:9" ht="409.5" customHeight="1">
      <c r="A642" s="17">
        <v>1585</v>
      </c>
      <c r="B642" s="5" t="s">
        <v>3446</v>
      </c>
      <c r="C642" s="5" t="s">
        <v>1650</v>
      </c>
      <c r="D642" s="5" t="s">
        <v>3447</v>
      </c>
      <c r="E642" s="5" t="s">
        <v>3448</v>
      </c>
      <c r="F642" s="5" t="s">
        <v>3449</v>
      </c>
      <c r="G642" s="5" t="s">
        <v>2160</v>
      </c>
      <c r="H642" s="18"/>
      <c r="I642" s="116"/>
    </row>
    <row r="643" spans="1:9" ht="152.1" customHeight="1">
      <c r="A643" s="17">
        <v>1586</v>
      </c>
      <c r="B643" s="5" t="s">
        <v>1619</v>
      </c>
      <c r="C643" s="5" t="s">
        <v>1650</v>
      </c>
      <c r="D643" s="5" t="s">
        <v>3450</v>
      </c>
      <c r="E643" s="5" t="s">
        <v>3451</v>
      </c>
      <c r="F643" s="5" t="s">
        <v>3452</v>
      </c>
      <c r="G643" s="5" t="s">
        <v>3453</v>
      </c>
      <c r="H643" s="18"/>
      <c r="I643" s="116"/>
    </row>
    <row r="644" spans="1:9" ht="152.1" customHeight="1">
      <c r="A644" s="17">
        <v>1587</v>
      </c>
      <c r="B644" s="5" t="s">
        <v>1619</v>
      </c>
      <c r="C644" s="5" t="s">
        <v>1650</v>
      </c>
      <c r="D644" s="5" t="s">
        <v>3454</v>
      </c>
      <c r="E644" s="5" t="s">
        <v>3455</v>
      </c>
      <c r="F644" s="5" t="s">
        <v>3456</v>
      </c>
      <c r="G644" s="5" t="s">
        <v>3457</v>
      </c>
      <c r="H644" s="18"/>
      <c r="I644" s="116"/>
    </row>
    <row r="645" spans="1:9" ht="144.6" customHeight="1">
      <c r="A645" s="17">
        <v>1588</v>
      </c>
      <c r="B645" s="5" t="s">
        <v>1619</v>
      </c>
      <c r="C645" s="5" t="s">
        <v>1650</v>
      </c>
      <c r="D645" s="5" t="s">
        <v>3458</v>
      </c>
      <c r="E645" s="5" t="s">
        <v>3459</v>
      </c>
      <c r="F645" s="5" t="s">
        <v>3460</v>
      </c>
      <c r="G645" s="5" t="s">
        <v>3461</v>
      </c>
      <c r="H645" s="18"/>
      <c r="I645" s="116"/>
    </row>
    <row r="646" spans="1:9" ht="144.6" customHeight="1">
      <c r="A646" s="17">
        <v>1589</v>
      </c>
      <c r="B646" s="5" t="s">
        <v>1619</v>
      </c>
      <c r="C646" s="5" t="s">
        <v>1650</v>
      </c>
      <c r="D646" s="5" t="s">
        <v>3462</v>
      </c>
      <c r="E646" s="5" t="s">
        <v>3463</v>
      </c>
      <c r="F646" s="5" t="s">
        <v>3464</v>
      </c>
      <c r="G646" s="5" t="s">
        <v>3465</v>
      </c>
      <c r="H646" s="18"/>
      <c r="I646" s="116"/>
    </row>
    <row r="647" spans="1:9" ht="174.95" customHeight="1">
      <c r="A647" s="17">
        <v>1590</v>
      </c>
      <c r="B647" s="5" t="s">
        <v>1619</v>
      </c>
      <c r="C647" s="5" t="s">
        <v>1650</v>
      </c>
      <c r="D647" s="5" t="s">
        <v>3466</v>
      </c>
      <c r="E647" s="5" t="s">
        <v>3467</v>
      </c>
      <c r="F647" s="5" t="s">
        <v>3468</v>
      </c>
      <c r="G647" s="5" t="s">
        <v>3469</v>
      </c>
      <c r="H647" s="18"/>
      <c r="I647" s="116"/>
    </row>
    <row r="648" spans="1:9" ht="409.5" customHeight="1">
      <c r="A648" s="256">
        <v>1601</v>
      </c>
      <c r="B648" s="5" t="s">
        <v>3470</v>
      </c>
      <c r="C648" s="5" t="s">
        <v>1650</v>
      </c>
      <c r="D648" s="5" t="s">
        <v>3471</v>
      </c>
      <c r="E648" s="5" t="s">
        <v>3472</v>
      </c>
      <c r="F648" s="257" t="s">
        <v>3392</v>
      </c>
      <c r="G648" s="257" t="s">
        <v>2392</v>
      </c>
      <c r="H648" s="261" t="s">
        <v>3473</v>
      </c>
      <c r="I648" s="260"/>
    </row>
    <row r="649" spans="1:9" ht="401.45" customHeight="1">
      <c r="A649" s="358">
        <v>1602</v>
      </c>
      <c r="B649" s="359" t="s">
        <v>1953</v>
      </c>
      <c r="C649" s="359" t="s">
        <v>1650</v>
      </c>
      <c r="D649" s="359" t="s">
        <v>3474</v>
      </c>
      <c r="E649" s="359" t="s">
        <v>3475</v>
      </c>
      <c r="F649" s="359" t="s">
        <v>3392</v>
      </c>
      <c r="G649" s="359" t="s">
        <v>2383</v>
      </c>
      <c r="H649" s="362" t="s">
        <v>3476</v>
      </c>
      <c r="I649" s="116" t="s">
        <v>32</v>
      </c>
    </row>
    <row r="650" spans="1:9" ht="135" customHeight="1">
      <c r="A650" s="17">
        <v>1604</v>
      </c>
      <c r="B650" s="5" t="s">
        <v>1619</v>
      </c>
      <c r="C650" s="5" t="s">
        <v>1650</v>
      </c>
      <c r="D650" s="5" t="s">
        <v>3477</v>
      </c>
      <c r="E650" s="5" t="s">
        <v>3478</v>
      </c>
      <c r="F650" s="5" t="s">
        <v>3479</v>
      </c>
      <c r="G650" s="5" t="s">
        <v>3480</v>
      </c>
      <c r="H650" s="18" t="s">
        <v>3481</v>
      </c>
      <c r="I650" s="116"/>
    </row>
    <row r="651" spans="1:9" ht="133.5" customHeight="1">
      <c r="A651" s="17">
        <v>1605</v>
      </c>
      <c r="B651" s="5" t="s">
        <v>1619</v>
      </c>
      <c r="C651" s="5" t="s">
        <v>1650</v>
      </c>
      <c r="D651" s="5" t="s">
        <v>3482</v>
      </c>
      <c r="E651" s="5" t="s">
        <v>3483</v>
      </c>
      <c r="F651" s="5" t="s">
        <v>3484</v>
      </c>
      <c r="G651" s="5" t="s">
        <v>3479</v>
      </c>
      <c r="H651" s="18" t="s">
        <v>3485</v>
      </c>
      <c r="I651" s="116"/>
    </row>
    <row r="652" spans="1:9" ht="144" customHeight="1">
      <c r="A652" s="17">
        <v>1606</v>
      </c>
      <c r="B652" s="5" t="s">
        <v>1619</v>
      </c>
      <c r="C652" s="5" t="s">
        <v>1650</v>
      </c>
      <c r="D652" s="5" t="s">
        <v>3486</v>
      </c>
      <c r="E652" s="5" t="s">
        <v>3487</v>
      </c>
      <c r="F652" s="5" t="s">
        <v>3479</v>
      </c>
      <c r="G652" s="5" t="s">
        <v>3481</v>
      </c>
      <c r="H652" s="18" t="s">
        <v>3488</v>
      </c>
      <c r="I652" s="116"/>
    </row>
    <row r="653" spans="1:9" ht="130.5" customHeight="1">
      <c r="A653" s="17">
        <v>1607</v>
      </c>
      <c r="B653" s="5" t="s">
        <v>1619</v>
      </c>
      <c r="C653" s="5" t="s">
        <v>1650</v>
      </c>
      <c r="D653" s="5" t="s">
        <v>3489</v>
      </c>
      <c r="E653" s="5" t="s">
        <v>3490</v>
      </c>
      <c r="F653" s="5" t="s">
        <v>3491</v>
      </c>
      <c r="G653" s="5" t="s">
        <v>3492</v>
      </c>
      <c r="H653" s="18"/>
      <c r="I653" s="116"/>
    </row>
    <row r="654" spans="1:9" ht="135" customHeight="1">
      <c r="A654" s="17">
        <v>1608</v>
      </c>
      <c r="B654" s="5" t="s">
        <v>1619</v>
      </c>
      <c r="C654" s="5" t="s">
        <v>1650</v>
      </c>
      <c r="D654" s="5" t="s">
        <v>3493</v>
      </c>
      <c r="E654" s="5" t="s">
        <v>3494</v>
      </c>
      <c r="F654" s="5" t="s">
        <v>3485</v>
      </c>
      <c r="G654" s="5" t="s">
        <v>3480</v>
      </c>
      <c r="H654" s="18"/>
      <c r="I654" s="116"/>
    </row>
    <row r="655" spans="1:9" ht="128.1" customHeight="1">
      <c r="A655" s="17">
        <v>1609</v>
      </c>
      <c r="B655" s="5" t="s">
        <v>1619</v>
      </c>
      <c r="C655" s="5" t="s">
        <v>1650</v>
      </c>
      <c r="D655" s="5" t="s">
        <v>3495</v>
      </c>
      <c r="E655" s="5" t="s">
        <v>3496</v>
      </c>
      <c r="F655" s="5" t="s">
        <v>3479</v>
      </c>
      <c r="G655" s="5" t="s">
        <v>3488</v>
      </c>
      <c r="H655" s="18"/>
      <c r="I655" s="116"/>
    </row>
    <row r="656" spans="1:9" ht="135" customHeight="1">
      <c r="A656" s="17">
        <v>1610</v>
      </c>
      <c r="B656" s="5" t="s">
        <v>1619</v>
      </c>
      <c r="C656" s="5" t="s">
        <v>1650</v>
      </c>
      <c r="D656" s="5" t="s">
        <v>3497</v>
      </c>
      <c r="E656" s="5" t="s">
        <v>3498</v>
      </c>
      <c r="F656" s="5" t="s">
        <v>3499</v>
      </c>
      <c r="G656" s="5" t="s">
        <v>3479</v>
      </c>
      <c r="H656" s="18"/>
      <c r="I656" s="116"/>
    </row>
    <row r="657" spans="1:9" ht="167.45" customHeight="1">
      <c r="A657" s="17">
        <v>1611</v>
      </c>
      <c r="B657" s="5" t="s">
        <v>3441</v>
      </c>
      <c r="C657" s="5" t="s">
        <v>1650</v>
      </c>
      <c r="D657" s="5" t="s">
        <v>3500</v>
      </c>
      <c r="E657" s="5" t="s">
        <v>3501</v>
      </c>
      <c r="F657" s="5" t="s">
        <v>3502</v>
      </c>
      <c r="G657" s="5" t="s">
        <v>3503</v>
      </c>
      <c r="H657" s="18" t="s">
        <v>3504</v>
      </c>
      <c r="I657" s="116"/>
    </row>
    <row r="658" spans="1:9" ht="331.5" customHeight="1">
      <c r="A658" s="17">
        <v>1612</v>
      </c>
      <c r="B658" s="5" t="s">
        <v>3505</v>
      </c>
      <c r="C658" s="5" t="s">
        <v>3506</v>
      </c>
      <c r="D658" s="5" t="s">
        <v>3507</v>
      </c>
      <c r="E658" s="5" t="s">
        <v>3508</v>
      </c>
      <c r="F658" s="5" t="s">
        <v>2160</v>
      </c>
      <c r="G658" s="5" t="s">
        <v>3509</v>
      </c>
      <c r="H658" s="18" t="s">
        <v>3510</v>
      </c>
      <c r="I658" s="116"/>
    </row>
    <row r="659" spans="1:9" ht="409.5" customHeight="1">
      <c r="A659" s="17">
        <v>1613</v>
      </c>
      <c r="B659" s="5" t="s">
        <v>3511</v>
      </c>
      <c r="C659" s="5" t="s">
        <v>1650</v>
      </c>
      <c r="D659" s="335" t="s">
        <v>3512</v>
      </c>
      <c r="E659" s="335" t="s">
        <v>3513</v>
      </c>
      <c r="F659" s="5" t="s">
        <v>3514</v>
      </c>
      <c r="G659" s="5" t="s">
        <v>3515</v>
      </c>
      <c r="H659" s="18" t="s">
        <v>2160</v>
      </c>
      <c r="I659" s="116" t="s">
        <v>32</v>
      </c>
    </row>
    <row r="660" spans="1:9" ht="409.5" customHeight="1">
      <c r="A660" s="17">
        <v>1617</v>
      </c>
      <c r="B660" s="5" t="s">
        <v>3511</v>
      </c>
      <c r="C660" s="5" t="s">
        <v>1650</v>
      </c>
      <c r="D660" s="335" t="s">
        <v>3516</v>
      </c>
      <c r="E660" s="335" t="s">
        <v>3517</v>
      </c>
      <c r="F660" s="5" t="s">
        <v>3392</v>
      </c>
      <c r="G660" s="5" t="s">
        <v>3518</v>
      </c>
      <c r="H660" s="18" t="s">
        <v>3519</v>
      </c>
      <c r="I660" s="116" t="s">
        <v>32</v>
      </c>
    </row>
    <row r="661" spans="1:9" ht="159" customHeight="1">
      <c r="A661" s="17">
        <v>1619</v>
      </c>
      <c r="B661" s="5" t="s">
        <v>1619</v>
      </c>
      <c r="C661" s="5" t="s">
        <v>1650</v>
      </c>
      <c r="D661" s="5" t="s">
        <v>3520</v>
      </c>
      <c r="E661" s="5" t="s">
        <v>3521</v>
      </c>
      <c r="F661" s="43" t="s">
        <v>3522</v>
      </c>
      <c r="G661" s="43" t="s">
        <v>3523</v>
      </c>
      <c r="H661" s="18"/>
      <c r="I661" s="116"/>
    </row>
    <row r="662" spans="1:9" ht="162" customHeight="1">
      <c r="A662" s="17">
        <v>1620</v>
      </c>
      <c r="B662" s="5" t="s">
        <v>1619</v>
      </c>
      <c r="C662" s="5" t="s">
        <v>1650</v>
      </c>
      <c r="D662" s="5" t="s">
        <v>3524</v>
      </c>
      <c r="E662" s="5" t="s">
        <v>3525</v>
      </c>
      <c r="F662" s="43" t="s">
        <v>3526</v>
      </c>
      <c r="G662" s="43" t="s">
        <v>3527</v>
      </c>
      <c r="H662" s="18"/>
      <c r="I662" s="116"/>
    </row>
    <row r="663" spans="1:9" ht="150.6" customHeight="1">
      <c r="A663" s="17">
        <v>1621</v>
      </c>
      <c r="B663" s="5" t="s">
        <v>1619</v>
      </c>
      <c r="C663" s="5" t="s">
        <v>1650</v>
      </c>
      <c r="D663" s="5" t="s">
        <v>3528</v>
      </c>
      <c r="E663" s="5" t="s">
        <v>3529</v>
      </c>
      <c r="F663" s="43" t="s">
        <v>3530</v>
      </c>
      <c r="G663" s="43" t="s">
        <v>3531</v>
      </c>
      <c r="H663" s="18"/>
      <c r="I663" s="116"/>
    </row>
    <row r="664" spans="1:9" ht="164.1" customHeight="1">
      <c r="A664" s="17">
        <v>1623</v>
      </c>
      <c r="B664" s="5" t="s">
        <v>1619</v>
      </c>
      <c r="C664" s="5" t="s">
        <v>1650</v>
      </c>
      <c r="D664" s="5" t="s">
        <v>3532</v>
      </c>
      <c r="E664" s="5" t="s">
        <v>3533</v>
      </c>
      <c r="F664" s="43" t="s">
        <v>3534</v>
      </c>
      <c r="G664" s="43" t="s">
        <v>3535</v>
      </c>
      <c r="H664" s="18"/>
      <c r="I664" s="116"/>
    </row>
    <row r="665" spans="1:9" ht="135.75" customHeight="1">
      <c r="A665" s="17">
        <v>1624</v>
      </c>
      <c r="B665" s="5" t="s">
        <v>1619</v>
      </c>
      <c r="C665" s="5" t="s">
        <v>1650</v>
      </c>
      <c r="D665" s="5" t="s">
        <v>3536</v>
      </c>
      <c r="E665" s="5" t="s">
        <v>3537</v>
      </c>
      <c r="F665" s="43" t="s">
        <v>3538</v>
      </c>
      <c r="G665" s="43" t="s">
        <v>3539</v>
      </c>
      <c r="H665" s="18"/>
      <c r="I665" s="116"/>
    </row>
    <row r="666" spans="1:9" ht="143.25" customHeight="1">
      <c r="A666" s="17">
        <v>1625</v>
      </c>
      <c r="B666" s="5" t="s">
        <v>1619</v>
      </c>
      <c r="C666" s="5" t="s">
        <v>1650</v>
      </c>
      <c r="D666" s="5" t="s">
        <v>3540</v>
      </c>
      <c r="E666" s="5" t="s">
        <v>3541</v>
      </c>
      <c r="F666" s="43" t="s">
        <v>3542</v>
      </c>
      <c r="G666" s="43" t="s">
        <v>3543</v>
      </c>
      <c r="H666" s="18"/>
      <c r="I666" s="116"/>
    </row>
    <row r="667" spans="1:9" ht="144" customHeight="1">
      <c r="A667" s="17">
        <v>1626</v>
      </c>
      <c r="B667" s="5" t="s">
        <v>1619</v>
      </c>
      <c r="C667" s="5" t="s">
        <v>1650</v>
      </c>
      <c r="D667" s="5" t="s">
        <v>3544</v>
      </c>
      <c r="E667" s="5" t="s">
        <v>3545</v>
      </c>
      <c r="F667" s="43" t="s">
        <v>3546</v>
      </c>
      <c r="G667" s="43" t="s">
        <v>3547</v>
      </c>
      <c r="H667" s="18"/>
      <c r="I667" s="116"/>
    </row>
    <row r="668" spans="1:9" ht="140.1" customHeight="1">
      <c r="A668" s="17">
        <v>1627</v>
      </c>
      <c r="B668" s="5" t="s">
        <v>1619</v>
      </c>
      <c r="C668" s="5" t="s">
        <v>1650</v>
      </c>
      <c r="D668" s="5" t="s">
        <v>3548</v>
      </c>
      <c r="E668" s="5" t="s">
        <v>3549</v>
      </c>
      <c r="F668" s="43" t="s">
        <v>3550</v>
      </c>
      <c r="G668" s="43" t="s">
        <v>3551</v>
      </c>
      <c r="H668" s="18"/>
      <c r="I668" s="116"/>
    </row>
    <row r="669" spans="1:9" ht="135.75" customHeight="1">
      <c r="A669" s="17">
        <v>1628</v>
      </c>
      <c r="B669" s="5" t="s">
        <v>1619</v>
      </c>
      <c r="C669" s="5" t="s">
        <v>1650</v>
      </c>
      <c r="D669" s="5" t="s">
        <v>3552</v>
      </c>
      <c r="E669" s="5" t="s">
        <v>3553</v>
      </c>
      <c r="F669" s="5" t="s">
        <v>3554</v>
      </c>
      <c r="G669" s="5" t="s">
        <v>3555</v>
      </c>
      <c r="H669" s="18"/>
      <c r="I669" s="116"/>
    </row>
    <row r="670" spans="1:9" ht="157.5" customHeight="1">
      <c r="A670" s="17">
        <v>1630</v>
      </c>
      <c r="B670" s="5" t="s">
        <v>1619</v>
      </c>
      <c r="C670" s="5" t="s">
        <v>1650</v>
      </c>
      <c r="D670" s="5" t="s">
        <v>3556</v>
      </c>
      <c r="E670" s="5" t="s">
        <v>3557</v>
      </c>
      <c r="F670" s="5" t="s">
        <v>3558</v>
      </c>
      <c r="G670" s="5" t="s">
        <v>3559</v>
      </c>
      <c r="H670" s="18"/>
      <c r="I670" s="116"/>
    </row>
    <row r="671" spans="1:9" ht="144.94999999999999" customHeight="1">
      <c r="A671" s="17">
        <v>1631</v>
      </c>
      <c r="B671" s="5" t="s">
        <v>1619</v>
      </c>
      <c r="C671" s="5" t="s">
        <v>1650</v>
      </c>
      <c r="D671" s="5" t="s">
        <v>3560</v>
      </c>
      <c r="E671" s="5" t="s">
        <v>3561</v>
      </c>
      <c r="F671" s="5" t="s">
        <v>3562</v>
      </c>
      <c r="G671" s="5" t="s">
        <v>3563</v>
      </c>
      <c r="H671" s="18"/>
      <c r="I671" s="116"/>
    </row>
    <row r="672" spans="1:9" ht="141.6" customHeight="1">
      <c r="A672" s="17">
        <v>1632</v>
      </c>
      <c r="B672" s="5" t="s">
        <v>1619</v>
      </c>
      <c r="C672" s="5" t="s">
        <v>1650</v>
      </c>
      <c r="D672" s="5" t="s">
        <v>3564</v>
      </c>
      <c r="E672" s="5" t="s">
        <v>3565</v>
      </c>
      <c r="F672" s="5" t="s">
        <v>3566</v>
      </c>
      <c r="G672" s="5" t="s">
        <v>3567</v>
      </c>
      <c r="H672" s="18"/>
      <c r="I672" s="116"/>
    </row>
    <row r="673" spans="1:9" ht="199.5" customHeight="1">
      <c r="A673" s="17">
        <v>1633</v>
      </c>
      <c r="B673" s="5" t="s">
        <v>1619</v>
      </c>
      <c r="C673" s="5" t="s">
        <v>1650</v>
      </c>
      <c r="D673" s="5" t="s">
        <v>3568</v>
      </c>
      <c r="E673" s="5" t="s">
        <v>3569</v>
      </c>
      <c r="F673" s="5" t="s">
        <v>3570</v>
      </c>
      <c r="G673" s="5" t="s">
        <v>3571</v>
      </c>
      <c r="H673" s="18"/>
      <c r="I673" s="116"/>
    </row>
    <row r="674" spans="1:9" ht="145.5" customHeight="1">
      <c r="A674" s="17">
        <v>1634</v>
      </c>
      <c r="B674" s="5" t="s">
        <v>1619</v>
      </c>
      <c r="C674" s="5" t="s">
        <v>1650</v>
      </c>
      <c r="D674" s="5" t="s">
        <v>3572</v>
      </c>
      <c r="E674" s="5" t="s">
        <v>3573</v>
      </c>
      <c r="F674" s="5" t="s">
        <v>3574</v>
      </c>
      <c r="G674" s="5" t="s">
        <v>3575</v>
      </c>
      <c r="H674" s="18"/>
      <c r="I674" s="116"/>
    </row>
    <row r="675" spans="1:9" ht="146.44999999999999" customHeight="1">
      <c r="A675" s="17">
        <v>1635</v>
      </c>
      <c r="B675" s="5" t="s">
        <v>1619</v>
      </c>
      <c r="C675" s="5" t="s">
        <v>1650</v>
      </c>
      <c r="D675" s="5" t="s">
        <v>3576</v>
      </c>
      <c r="E675" s="5" t="s">
        <v>3577</v>
      </c>
      <c r="F675" s="5" t="s">
        <v>3578</v>
      </c>
      <c r="G675" s="5" t="s">
        <v>3579</v>
      </c>
      <c r="H675" s="18"/>
      <c r="I675" s="116"/>
    </row>
    <row r="676" spans="1:9" ht="166.5" customHeight="1">
      <c r="A676" s="17">
        <v>1636</v>
      </c>
      <c r="B676" s="5" t="s">
        <v>1619</v>
      </c>
      <c r="C676" s="5" t="s">
        <v>1650</v>
      </c>
      <c r="D676" s="5" t="s">
        <v>3580</v>
      </c>
      <c r="E676" s="5" t="s">
        <v>3581</v>
      </c>
      <c r="F676" s="5" t="s">
        <v>3582</v>
      </c>
      <c r="G676" s="5" t="s">
        <v>3583</v>
      </c>
      <c r="H676" s="18"/>
      <c r="I676" s="116"/>
    </row>
    <row r="677" spans="1:9" ht="132.94999999999999" customHeight="1">
      <c r="A677" s="17">
        <v>1637</v>
      </c>
      <c r="B677" s="5" t="s">
        <v>3584</v>
      </c>
      <c r="C677" s="5" t="s">
        <v>1650</v>
      </c>
      <c r="D677" s="5" t="s">
        <v>3585</v>
      </c>
      <c r="E677" s="5" t="s">
        <v>3586</v>
      </c>
      <c r="F677" s="5" t="s">
        <v>3587</v>
      </c>
      <c r="G677" s="5" t="s">
        <v>2160</v>
      </c>
      <c r="H677" s="18" t="s">
        <v>3588</v>
      </c>
      <c r="I677" s="116"/>
    </row>
    <row r="678" spans="1:9" ht="107.45" customHeight="1">
      <c r="A678" s="17">
        <v>1639</v>
      </c>
      <c r="B678" s="5" t="s">
        <v>3589</v>
      </c>
      <c r="C678" s="5" t="s">
        <v>1650</v>
      </c>
      <c r="D678" s="5" t="s">
        <v>3590</v>
      </c>
      <c r="E678" s="5" t="s">
        <v>3591</v>
      </c>
      <c r="F678" s="5" t="s">
        <v>2160</v>
      </c>
      <c r="G678" s="5" t="s">
        <v>3592</v>
      </c>
      <c r="H678" s="18" t="s">
        <v>3392</v>
      </c>
      <c r="I678" s="116"/>
    </row>
    <row r="679" spans="1:9" ht="120" customHeight="1">
      <c r="A679" s="17">
        <v>1640</v>
      </c>
      <c r="B679" s="5" t="s">
        <v>1619</v>
      </c>
      <c r="C679" s="5" t="s">
        <v>1650</v>
      </c>
      <c r="D679" s="5" t="s">
        <v>3593</v>
      </c>
      <c r="E679" s="5" t="s">
        <v>3594</v>
      </c>
      <c r="F679" s="5" t="s">
        <v>3492</v>
      </c>
      <c r="G679" s="5" t="s">
        <v>3595</v>
      </c>
      <c r="H679" s="18"/>
      <c r="I679" s="116"/>
    </row>
    <row r="680" spans="1:9" ht="170.25" customHeight="1">
      <c r="A680" s="17">
        <v>1641</v>
      </c>
      <c r="B680" s="5" t="s">
        <v>3596</v>
      </c>
      <c r="C680" s="5" t="s">
        <v>1650</v>
      </c>
      <c r="D680" s="5" t="s">
        <v>3597</v>
      </c>
      <c r="E680" s="5" t="s">
        <v>3598</v>
      </c>
      <c r="F680" s="5" t="s">
        <v>2160</v>
      </c>
      <c r="G680" s="5" t="s">
        <v>2981</v>
      </c>
      <c r="H680" s="18" t="s">
        <v>2984</v>
      </c>
      <c r="I680" s="116"/>
    </row>
    <row r="681" spans="1:9" ht="165.75" customHeight="1">
      <c r="A681" s="17">
        <v>1642</v>
      </c>
      <c r="B681" s="5" t="s">
        <v>3596</v>
      </c>
      <c r="C681" s="5" t="s">
        <v>1650</v>
      </c>
      <c r="D681" s="5" t="s">
        <v>3599</v>
      </c>
      <c r="E681" s="5" t="s">
        <v>3600</v>
      </c>
      <c r="F681" s="5" t="s">
        <v>2160</v>
      </c>
      <c r="G681" s="5" t="s">
        <v>2981</v>
      </c>
      <c r="H681" s="18" t="s">
        <v>2984</v>
      </c>
      <c r="I681" s="116"/>
    </row>
    <row r="682" spans="1:9" ht="168.75" customHeight="1">
      <c r="A682" s="17">
        <v>1643</v>
      </c>
      <c r="B682" s="5" t="s">
        <v>3601</v>
      </c>
      <c r="C682" s="5" t="s">
        <v>1650</v>
      </c>
      <c r="D682" s="5" t="s">
        <v>3602</v>
      </c>
      <c r="E682" s="5" t="s">
        <v>3603</v>
      </c>
      <c r="F682" s="5" t="s">
        <v>2160</v>
      </c>
      <c r="G682" s="5" t="s">
        <v>2981</v>
      </c>
      <c r="H682" s="18" t="s">
        <v>2984</v>
      </c>
      <c r="I682" s="116"/>
    </row>
    <row r="683" spans="1:9" ht="168" customHeight="1">
      <c r="A683" s="17">
        <v>1644</v>
      </c>
      <c r="B683" s="5" t="s">
        <v>3596</v>
      </c>
      <c r="C683" s="5" t="s">
        <v>1650</v>
      </c>
      <c r="D683" s="5" t="s">
        <v>3604</v>
      </c>
      <c r="E683" s="5" t="s">
        <v>3605</v>
      </c>
      <c r="F683" s="5" t="s">
        <v>2160</v>
      </c>
      <c r="G683" s="5" t="s">
        <v>2981</v>
      </c>
      <c r="H683" s="18" t="s">
        <v>2984</v>
      </c>
      <c r="I683" s="116"/>
    </row>
    <row r="684" spans="1:9" ht="163.5" customHeight="1">
      <c r="A684" s="17">
        <v>1645</v>
      </c>
      <c r="B684" s="5" t="s">
        <v>3596</v>
      </c>
      <c r="C684" s="5" t="s">
        <v>1650</v>
      </c>
      <c r="D684" s="5" t="s">
        <v>3606</v>
      </c>
      <c r="E684" s="5" t="s">
        <v>3607</v>
      </c>
      <c r="F684" s="5" t="s">
        <v>2160</v>
      </c>
      <c r="G684" s="5" t="s">
        <v>2981</v>
      </c>
      <c r="H684" s="18" t="s">
        <v>2984</v>
      </c>
      <c r="I684" s="116"/>
    </row>
    <row r="685" spans="1:9" ht="133.5" customHeight="1">
      <c r="A685" s="17">
        <v>1646</v>
      </c>
      <c r="B685" s="5" t="s">
        <v>3608</v>
      </c>
      <c r="C685" s="5" t="s">
        <v>1650</v>
      </c>
      <c r="D685" s="5" t="s">
        <v>3609</v>
      </c>
      <c r="E685" s="5" t="s">
        <v>3610</v>
      </c>
      <c r="F685" s="5" t="s">
        <v>2160</v>
      </c>
      <c r="G685" s="5" t="s">
        <v>2162</v>
      </c>
      <c r="H685" s="18" t="s">
        <v>3611</v>
      </c>
      <c r="I685" s="116"/>
    </row>
    <row r="686" spans="1:9" ht="137.25" customHeight="1">
      <c r="A686" s="17">
        <v>1647</v>
      </c>
      <c r="B686" s="5" t="s">
        <v>3612</v>
      </c>
      <c r="C686" s="5" t="s">
        <v>1650</v>
      </c>
      <c r="D686" s="5" t="s">
        <v>3613</v>
      </c>
      <c r="E686" s="5" t="s">
        <v>3614</v>
      </c>
      <c r="F686" s="5" t="s">
        <v>2160</v>
      </c>
      <c r="G686" s="5" t="s">
        <v>2162</v>
      </c>
      <c r="H686" s="18" t="s">
        <v>3615</v>
      </c>
      <c r="I686" s="116"/>
    </row>
    <row r="687" spans="1:9" ht="141" customHeight="1">
      <c r="A687" s="17">
        <v>1648</v>
      </c>
      <c r="B687" s="5" t="s">
        <v>3616</v>
      </c>
      <c r="C687" s="5" t="s">
        <v>1650</v>
      </c>
      <c r="D687" s="5" t="s">
        <v>3617</v>
      </c>
      <c r="E687" s="5" t="s">
        <v>3618</v>
      </c>
      <c r="F687" s="5" t="s">
        <v>2160</v>
      </c>
      <c r="G687" s="5" t="s">
        <v>2162</v>
      </c>
      <c r="H687" s="18" t="s">
        <v>3619</v>
      </c>
      <c r="I687" s="116"/>
    </row>
    <row r="688" spans="1:9" ht="139.5" customHeight="1">
      <c r="A688" s="17">
        <v>1649</v>
      </c>
      <c r="B688" s="5" t="s">
        <v>3620</v>
      </c>
      <c r="C688" s="5" t="s">
        <v>1650</v>
      </c>
      <c r="D688" s="5" t="s">
        <v>3621</v>
      </c>
      <c r="E688" s="5" t="s">
        <v>3622</v>
      </c>
      <c r="F688" s="5" t="s">
        <v>2160</v>
      </c>
      <c r="G688" s="5" t="s">
        <v>2162</v>
      </c>
      <c r="H688" s="18" t="s">
        <v>3623</v>
      </c>
      <c r="I688" s="116"/>
    </row>
    <row r="689" spans="1:9" ht="141.75" customHeight="1">
      <c r="A689" s="17">
        <v>1650</v>
      </c>
      <c r="B689" s="5" t="s">
        <v>3620</v>
      </c>
      <c r="C689" s="5" t="s">
        <v>1650</v>
      </c>
      <c r="D689" s="5" t="s">
        <v>3624</v>
      </c>
      <c r="E689" s="5" t="s">
        <v>3625</v>
      </c>
      <c r="F689" s="5" t="s">
        <v>2160</v>
      </c>
      <c r="G689" s="5" t="s">
        <v>2162</v>
      </c>
      <c r="H689" s="18" t="s">
        <v>3626</v>
      </c>
      <c r="I689" s="116"/>
    </row>
    <row r="690" spans="1:9" ht="141" customHeight="1">
      <c r="A690" s="17">
        <v>1651</v>
      </c>
      <c r="B690" s="5" t="s">
        <v>3627</v>
      </c>
      <c r="C690" s="5" t="s">
        <v>1650</v>
      </c>
      <c r="D690" s="5" t="s">
        <v>3628</v>
      </c>
      <c r="E690" s="5" t="s">
        <v>3629</v>
      </c>
      <c r="F690" s="5" t="s">
        <v>2160</v>
      </c>
      <c r="G690" s="5" t="s">
        <v>2162</v>
      </c>
      <c r="H690" s="18" t="s">
        <v>3630</v>
      </c>
      <c r="I690" s="116"/>
    </row>
    <row r="691" spans="1:9" ht="147.75" customHeight="1">
      <c r="A691" s="17">
        <v>1652</v>
      </c>
      <c r="B691" s="5" t="s">
        <v>3631</v>
      </c>
      <c r="C691" s="5" t="s">
        <v>1650</v>
      </c>
      <c r="D691" s="5" t="s">
        <v>3632</v>
      </c>
      <c r="E691" s="5" t="s">
        <v>3633</v>
      </c>
      <c r="F691" s="5" t="s">
        <v>2160</v>
      </c>
      <c r="G691" s="5" t="s">
        <v>3634</v>
      </c>
      <c r="H691" s="18" t="s">
        <v>3635</v>
      </c>
      <c r="I691" s="116"/>
    </row>
    <row r="692" spans="1:9" ht="147" customHeight="1">
      <c r="A692" s="17">
        <v>1653</v>
      </c>
      <c r="B692" s="5" t="s">
        <v>3631</v>
      </c>
      <c r="C692" s="5" t="s">
        <v>1650</v>
      </c>
      <c r="D692" s="5" t="s">
        <v>3636</v>
      </c>
      <c r="E692" s="5" t="s">
        <v>3637</v>
      </c>
      <c r="F692" s="5" t="s">
        <v>2160</v>
      </c>
      <c r="G692" s="5" t="s">
        <v>3634</v>
      </c>
      <c r="H692" s="18" t="s">
        <v>3638</v>
      </c>
      <c r="I692" s="116"/>
    </row>
    <row r="693" spans="1:9" ht="149.25" customHeight="1">
      <c r="A693" s="17">
        <v>1654</v>
      </c>
      <c r="B693" s="5" t="s">
        <v>3639</v>
      </c>
      <c r="C693" s="5" t="s">
        <v>1650</v>
      </c>
      <c r="D693" s="5" t="s">
        <v>3640</v>
      </c>
      <c r="E693" s="5" t="s">
        <v>3641</v>
      </c>
      <c r="F693" s="5" t="s">
        <v>2160</v>
      </c>
      <c r="G693" s="5" t="s">
        <v>2985</v>
      </c>
      <c r="H693" s="18" t="s">
        <v>2981</v>
      </c>
      <c r="I693" s="116"/>
    </row>
    <row r="694" spans="1:9" ht="135" customHeight="1">
      <c r="A694" s="17">
        <v>1655</v>
      </c>
      <c r="B694" s="5" t="s">
        <v>3642</v>
      </c>
      <c r="C694" s="5" t="s">
        <v>1650</v>
      </c>
      <c r="D694" s="5" t="s">
        <v>3643</v>
      </c>
      <c r="E694" s="5" t="s">
        <v>3644</v>
      </c>
      <c r="F694" s="5" t="s">
        <v>2160</v>
      </c>
      <c r="G694" s="5" t="s">
        <v>2410</v>
      </c>
      <c r="H694" s="18" t="s">
        <v>3645</v>
      </c>
      <c r="I694" s="116"/>
    </row>
    <row r="695" spans="1:9" ht="126.75" customHeight="1">
      <c r="A695" s="17">
        <v>1656</v>
      </c>
      <c r="B695" s="5" t="s">
        <v>1619</v>
      </c>
      <c r="C695" s="5" t="s">
        <v>1650</v>
      </c>
      <c r="D695" s="5" t="s">
        <v>3646</v>
      </c>
      <c r="E695" s="5" t="s">
        <v>3647</v>
      </c>
      <c r="F695" s="5" t="s">
        <v>3648</v>
      </c>
      <c r="G695" s="5"/>
      <c r="H695" s="18"/>
      <c r="I695" s="116"/>
    </row>
    <row r="696" spans="1:9" ht="134.25" customHeight="1">
      <c r="A696" s="17">
        <v>1657</v>
      </c>
      <c r="B696" s="5" t="s">
        <v>1619</v>
      </c>
      <c r="C696" s="5" t="s">
        <v>1650</v>
      </c>
      <c r="D696" s="5" t="s">
        <v>3649</v>
      </c>
      <c r="E696" s="5" t="s">
        <v>3650</v>
      </c>
      <c r="F696" s="5" t="s">
        <v>3651</v>
      </c>
      <c r="G696" s="5"/>
      <c r="H696" s="18"/>
      <c r="I696" s="116"/>
    </row>
    <row r="697" spans="1:9" ht="130.5" customHeight="1">
      <c r="A697" s="17">
        <v>1658</v>
      </c>
      <c r="B697" s="5" t="s">
        <v>1619</v>
      </c>
      <c r="C697" s="5" t="s">
        <v>1650</v>
      </c>
      <c r="D697" s="5" t="s">
        <v>3652</v>
      </c>
      <c r="E697" s="5" t="s">
        <v>3653</v>
      </c>
      <c r="F697" s="5" t="s">
        <v>3654</v>
      </c>
      <c r="G697" s="5"/>
      <c r="H697" s="18"/>
      <c r="I697" s="116"/>
    </row>
    <row r="698" spans="1:9" ht="132.75" customHeight="1">
      <c r="A698" s="17">
        <v>1659</v>
      </c>
      <c r="B698" s="5" t="s">
        <v>1619</v>
      </c>
      <c r="C698" s="5" t="s">
        <v>1650</v>
      </c>
      <c r="D698" s="5" t="s">
        <v>3655</v>
      </c>
      <c r="E698" s="5" t="s">
        <v>3656</v>
      </c>
      <c r="F698" s="5" t="s">
        <v>3657</v>
      </c>
      <c r="G698" s="5"/>
      <c r="H698" s="18"/>
      <c r="I698" s="116"/>
    </row>
    <row r="699" spans="1:9" ht="136.5" customHeight="1">
      <c r="A699" s="17">
        <v>1660</v>
      </c>
      <c r="B699" s="5" t="s">
        <v>1619</v>
      </c>
      <c r="C699" s="5" t="s">
        <v>1650</v>
      </c>
      <c r="D699" s="5" t="s">
        <v>3658</v>
      </c>
      <c r="E699" s="5" t="s">
        <v>3659</v>
      </c>
      <c r="F699" s="5" t="s">
        <v>3660</v>
      </c>
      <c r="G699" s="5"/>
      <c r="H699" s="18"/>
      <c r="I699" s="116"/>
    </row>
    <row r="700" spans="1:9" ht="134.25" customHeight="1">
      <c r="A700" s="17">
        <v>1661</v>
      </c>
      <c r="B700" s="5" t="s">
        <v>1619</v>
      </c>
      <c r="C700" s="5" t="s">
        <v>1650</v>
      </c>
      <c r="D700" s="5" t="s">
        <v>3661</v>
      </c>
      <c r="E700" s="5" t="s">
        <v>3662</v>
      </c>
      <c r="F700" s="5" t="s">
        <v>3663</v>
      </c>
      <c r="G700" s="5"/>
      <c r="H700" s="18"/>
      <c r="I700" s="116"/>
    </row>
    <row r="701" spans="1:9" ht="124.5" customHeight="1">
      <c r="A701" s="17">
        <v>1662</v>
      </c>
      <c r="B701" s="5" t="s">
        <v>3664</v>
      </c>
      <c r="C701" s="5" t="s">
        <v>1650</v>
      </c>
      <c r="D701" s="5" t="s">
        <v>3665</v>
      </c>
      <c r="E701" s="5" t="s">
        <v>3666</v>
      </c>
      <c r="F701" s="5" t="s">
        <v>2160</v>
      </c>
      <c r="G701" s="5" t="s">
        <v>3392</v>
      </c>
      <c r="H701" s="18" t="s">
        <v>3667</v>
      </c>
      <c r="I701" s="116"/>
    </row>
    <row r="702" spans="1:9" ht="164.25" customHeight="1">
      <c r="A702" s="17">
        <v>1663</v>
      </c>
      <c r="B702" s="5" t="s">
        <v>3668</v>
      </c>
      <c r="C702" s="5" t="s">
        <v>1650</v>
      </c>
      <c r="D702" s="5" t="s">
        <v>3669</v>
      </c>
      <c r="E702" s="5" t="s">
        <v>3670</v>
      </c>
      <c r="F702" s="5" t="s">
        <v>2160</v>
      </c>
      <c r="G702" s="5" t="s">
        <v>3671</v>
      </c>
      <c r="H702" s="18"/>
      <c r="I702" s="116"/>
    </row>
    <row r="703" spans="1:9" ht="105" customHeight="1">
      <c r="A703" s="17">
        <v>1664</v>
      </c>
      <c r="B703" s="5" t="s">
        <v>3672</v>
      </c>
      <c r="C703" s="5" t="s">
        <v>1650</v>
      </c>
      <c r="D703" s="5" t="s">
        <v>3673</v>
      </c>
      <c r="E703" s="5" t="s">
        <v>3674</v>
      </c>
      <c r="F703" s="5" t="s">
        <v>2160</v>
      </c>
      <c r="G703" s="5"/>
      <c r="H703" s="18"/>
      <c r="I703" s="116"/>
    </row>
    <row r="704" spans="1:9" ht="166.5" customHeight="1">
      <c r="A704" s="17">
        <v>1665</v>
      </c>
      <c r="B704" s="5" t="s">
        <v>3601</v>
      </c>
      <c r="C704" s="5" t="s">
        <v>1650</v>
      </c>
      <c r="D704" s="5" t="s">
        <v>3675</v>
      </c>
      <c r="E704" s="5" t="s">
        <v>3676</v>
      </c>
      <c r="F704" s="5" t="s">
        <v>2160</v>
      </c>
      <c r="G704" s="5" t="s">
        <v>2981</v>
      </c>
      <c r="H704" s="18" t="s">
        <v>2984</v>
      </c>
      <c r="I704" s="116"/>
    </row>
    <row r="705" spans="1:9" ht="164.25" customHeight="1">
      <c r="A705" s="17">
        <v>1666</v>
      </c>
      <c r="B705" s="5" t="s">
        <v>1619</v>
      </c>
      <c r="C705" s="5" t="s">
        <v>1650</v>
      </c>
      <c r="D705" s="5" t="s">
        <v>3677</v>
      </c>
      <c r="E705" s="5" t="s">
        <v>3678</v>
      </c>
      <c r="F705" s="5" t="s">
        <v>3679</v>
      </c>
      <c r="G705" s="5" t="s">
        <v>3680</v>
      </c>
      <c r="H705" s="18"/>
      <c r="I705" s="116"/>
    </row>
    <row r="706" spans="1:9" ht="159" customHeight="1">
      <c r="A706" s="17">
        <v>1667</v>
      </c>
      <c r="B706" s="5" t="s">
        <v>1619</v>
      </c>
      <c r="C706" s="5" t="s">
        <v>1650</v>
      </c>
      <c r="D706" s="5" t="s">
        <v>3681</v>
      </c>
      <c r="E706" s="5" t="s">
        <v>3682</v>
      </c>
      <c r="F706" s="5" t="s">
        <v>3683</v>
      </c>
      <c r="G706" s="5" t="s">
        <v>3684</v>
      </c>
      <c r="H706" s="18"/>
      <c r="I706" s="116"/>
    </row>
    <row r="707" spans="1:9" ht="166.5" customHeight="1">
      <c r="A707" s="17">
        <v>1668</v>
      </c>
      <c r="B707" s="5" t="s">
        <v>1619</v>
      </c>
      <c r="C707" s="5" t="s">
        <v>1650</v>
      </c>
      <c r="D707" s="5" t="s">
        <v>3685</v>
      </c>
      <c r="E707" s="5" t="s">
        <v>3686</v>
      </c>
      <c r="F707" s="5" t="s">
        <v>3687</v>
      </c>
      <c r="G707" s="5" t="s">
        <v>3688</v>
      </c>
      <c r="H707" s="18"/>
      <c r="I707" s="116"/>
    </row>
    <row r="708" spans="1:9" ht="138" customHeight="1">
      <c r="A708" s="17">
        <v>1669</v>
      </c>
      <c r="B708" s="5" t="s">
        <v>1619</v>
      </c>
      <c r="C708" s="5" t="s">
        <v>1650</v>
      </c>
      <c r="D708" s="5" t="s">
        <v>3689</v>
      </c>
      <c r="E708" s="5" t="s">
        <v>3690</v>
      </c>
      <c r="F708" s="5" t="s">
        <v>3691</v>
      </c>
      <c r="G708" s="5" t="s">
        <v>3692</v>
      </c>
      <c r="H708" s="18"/>
      <c r="I708" s="116"/>
    </row>
    <row r="709" spans="1:9" ht="157.5" customHeight="1">
      <c r="A709" s="17">
        <v>1670</v>
      </c>
      <c r="B709" s="5" t="s">
        <v>1619</v>
      </c>
      <c r="C709" s="5" t="s">
        <v>1650</v>
      </c>
      <c r="D709" s="5" t="s">
        <v>3693</v>
      </c>
      <c r="E709" s="5" t="s">
        <v>3694</v>
      </c>
      <c r="F709" s="5" t="s">
        <v>3695</v>
      </c>
      <c r="G709" s="5" t="s">
        <v>3696</v>
      </c>
      <c r="H709" s="18"/>
      <c r="I709" s="116"/>
    </row>
    <row r="710" spans="1:9" ht="138.75" customHeight="1">
      <c r="A710" s="17">
        <v>1671</v>
      </c>
      <c r="B710" s="5" t="s">
        <v>1619</v>
      </c>
      <c r="C710" s="5" t="s">
        <v>1650</v>
      </c>
      <c r="D710" s="5" t="s">
        <v>3697</v>
      </c>
      <c r="E710" s="5" t="s">
        <v>3698</v>
      </c>
      <c r="F710" s="5" t="s">
        <v>3691</v>
      </c>
      <c r="G710" s="5" t="s">
        <v>3692</v>
      </c>
      <c r="H710" s="18"/>
      <c r="I710" s="116"/>
    </row>
    <row r="711" spans="1:9" ht="168.75" customHeight="1">
      <c r="A711" s="17">
        <v>1672</v>
      </c>
      <c r="B711" s="5" t="s">
        <v>1619</v>
      </c>
      <c r="C711" s="5" t="s">
        <v>1650</v>
      </c>
      <c r="D711" s="5" t="s">
        <v>3699</v>
      </c>
      <c r="E711" s="5" t="s">
        <v>3700</v>
      </c>
      <c r="F711" s="5" t="s">
        <v>3695</v>
      </c>
      <c r="G711" s="5" t="s">
        <v>3696</v>
      </c>
      <c r="H711" s="18"/>
      <c r="I711" s="116"/>
    </row>
    <row r="712" spans="1:9" ht="141.75" customHeight="1">
      <c r="A712" s="17">
        <v>1673</v>
      </c>
      <c r="B712" s="5" t="s">
        <v>1619</v>
      </c>
      <c r="C712" s="5" t="s">
        <v>1650</v>
      </c>
      <c r="D712" s="5" t="s">
        <v>3701</v>
      </c>
      <c r="E712" s="5" t="s">
        <v>3702</v>
      </c>
      <c r="F712" s="5" t="s">
        <v>3691</v>
      </c>
      <c r="G712" s="5" t="s">
        <v>3692</v>
      </c>
      <c r="H712" s="18"/>
      <c r="I712" s="116"/>
    </row>
    <row r="713" spans="1:9" ht="162" customHeight="1">
      <c r="A713" s="17">
        <v>1674</v>
      </c>
      <c r="B713" s="5" t="s">
        <v>1619</v>
      </c>
      <c r="C713" s="5" t="s">
        <v>1650</v>
      </c>
      <c r="D713" s="5" t="s">
        <v>3703</v>
      </c>
      <c r="E713" s="5" t="s">
        <v>3704</v>
      </c>
      <c r="F713" s="5" t="s">
        <v>3695</v>
      </c>
      <c r="G713" s="5" t="s">
        <v>3696</v>
      </c>
      <c r="H713" s="18"/>
      <c r="I713" s="116"/>
    </row>
    <row r="714" spans="1:9" ht="141.75" customHeight="1">
      <c r="A714" s="17">
        <v>1675</v>
      </c>
      <c r="B714" s="5" t="s">
        <v>1619</v>
      </c>
      <c r="C714" s="5" t="s">
        <v>1650</v>
      </c>
      <c r="D714" s="5" t="s">
        <v>3705</v>
      </c>
      <c r="E714" s="5" t="s">
        <v>3706</v>
      </c>
      <c r="F714" s="5" t="s">
        <v>3691</v>
      </c>
      <c r="G714" s="5" t="s">
        <v>3692</v>
      </c>
      <c r="H714" s="18"/>
      <c r="I714" s="116"/>
    </row>
    <row r="715" spans="1:9" ht="157.5" customHeight="1">
      <c r="A715" s="17">
        <v>1676</v>
      </c>
      <c r="B715" s="5" t="s">
        <v>1619</v>
      </c>
      <c r="C715" s="5" t="s">
        <v>1650</v>
      </c>
      <c r="D715" s="5" t="s">
        <v>3707</v>
      </c>
      <c r="E715" s="5" t="s">
        <v>3708</v>
      </c>
      <c r="F715" s="5" t="s">
        <v>3695</v>
      </c>
      <c r="G715" s="5" t="s">
        <v>3696</v>
      </c>
      <c r="H715" s="18"/>
      <c r="I715" s="116"/>
    </row>
    <row r="716" spans="1:9" ht="214.5" customHeight="1">
      <c r="A716" s="17">
        <v>1678</v>
      </c>
      <c r="B716" s="5" t="s">
        <v>1619</v>
      </c>
      <c r="C716" s="5" t="s">
        <v>1650</v>
      </c>
      <c r="D716" s="5" t="s">
        <v>3709</v>
      </c>
      <c r="E716" s="5" t="s">
        <v>3710</v>
      </c>
      <c r="F716" s="122" t="s">
        <v>3711</v>
      </c>
      <c r="G716" s="122" t="s">
        <v>3712</v>
      </c>
      <c r="H716" s="121"/>
      <c r="I716" s="116"/>
    </row>
    <row r="717" spans="1:9" ht="155.25" customHeight="1">
      <c r="A717" s="17">
        <v>1679</v>
      </c>
      <c r="B717" s="5" t="s">
        <v>1619</v>
      </c>
      <c r="C717" s="5" t="s">
        <v>1650</v>
      </c>
      <c r="D717" s="5" t="s">
        <v>3713</v>
      </c>
      <c r="E717" s="5" t="s">
        <v>3714</v>
      </c>
      <c r="F717" s="5" t="s">
        <v>3715</v>
      </c>
      <c r="G717" s="5" t="s">
        <v>3716</v>
      </c>
      <c r="H717" s="123" t="s">
        <v>3717</v>
      </c>
      <c r="I717" s="116"/>
    </row>
    <row r="718" spans="1:9" ht="141.6" customHeight="1">
      <c r="A718" s="17">
        <v>1680</v>
      </c>
      <c r="B718" s="5" t="s">
        <v>1619</v>
      </c>
      <c r="C718" s="5" t="s">
        <v>1650</v>
      </c>
      <c r="D718" s="5" t="s">
        <v>3718</v>
      </c>
      <c r="E718" s="5" t="s">
        <v>3719</v>
      </c>
      <c r="F718" s="5" t="s">
        <v>3720</v>
      </c>
      <c r="G718" s="5" t="s">
        <v>3721</v>
      </c>
      <c r="H718" s="123" t="s">
        <v>3722</v>
      </c>
      <c r="I718" s="116"/>
    </row>
    <row r="719" spans="1:9" ht="249" customHeight="1">
      <c r="A719" s="17">
        <v>1681</v>
      </c>
      <c r="B719" s="5" t="s">
        <v>1619</v>
      </c>
      <c r="C719" s="5" t="s">
        <v>1650</v>
      </c>
      <c r="D719" s="5" t="s">
        <v>3723</v>
      </c>
      <c r="E719" s="5" t="s">
        <v>3724</v>
      </c>
      <c r="F719" s="5" t="s">
        <v>3725</v>
      </c>
      <c r="G719" s="5" t="s">
        <v>3726</v>
      </c>
      <c r="H719" s="124"/>
      <c r="I719" s="116"/>
    </row>
    <row r="720" spans="1:9" ht="240.75" customHeight="1">
      <c r="A720" s="17">
        <v>1682</v>
      </c>
      <c r="B720" s="5" t="s">
        <v>1619</v>
      </c>
      <c r="C720" s="5" t="s">
        <v>1650</v>
      </c>
      <c r="D720" s="5" t="s">
        <v>3727</v>
      </c>
      <c r="E720" s="5" t="s">
        <v>3728</v>
      </c>
      <c r="F720" s="5" t="s">
        <v>3729</v>
      </c>
      <c r="G720" s="5" t="s">
        <v>3730</v>
      </c>
      <c r="H720" s="124"/>
      <c r="I720" s="116"/>
    </row>
    <row r="721" spans="1:9" ht="201.75" customHeight="1">
      <c r="A721" s="17">
        <v>1683</v>
      </c>
      <c r="B721" s="5" t="s">
        <v>1619</v>
      </c>
      <c r="C721" s="5" t="s">
        <v>1650</v>
      </c>
      <c r="D721" s="5" t="s">
        <v>3731</v>
      </c>
      <c r="E721" s="5" t="s">
        <v>3732</v>
      </c>
      <c r="F721" s="5" t="s">
        <v>3733</v>
      </c>
      <c r="G721" s="5" t="s">
        <v>3734</v>
      </c>
      <c r="H721" s="124"/>
      <c r="I721" s="116"/>
    </row>
    <row r="722" spans="1:9" ht="136.5" customHeight="1">
      <c r="A722" s="17">
        <v>1684</v>
      </c>
      <c r="B722" s="5" t="s">
        <v>3735</v>
      </c>
      <c r="C722" s="5" t="s">
        <v>1650</v>
      </c>
      <c r="D722" s="5" t="s">
        <v>3736</v>
      </c>
      <c r="E722" s="5" t="s">
        <v>3737</v>
      </c>
      <c r="F722" s="5" t="s">
        <v>2160</v>
      </c>
      <c r="G722" s="5" t="s">
        <v>3392</v>
      </c>
      <c r="H722" s="123" t="s">
        <v>2162</v>
      </c>
      <c r="I722" s="116"/>
    </row>
    <row r="723" spans="1:9" ht="110.25" customHeight="1">
      <c r="A723" s="17">
        <v>1686</v>
      </c>
      <c r="B723" s="5" t="s">
        <v>3735</v>
      </c>
      <c r="C723" s="5" t="s">
        <v>1650</v>
      </c>
      <c r="D723" s="5" t="s">
        <v>3738</v>
      </c>
      <c r="E723" s="5" t="s">
        <v>3739</v>
      </c>
      <c r="F723" s="5" t="s">
        <v>2160</v>
      </c>
      <c r="G723" s="5" t="s">
        <v>3392</v>
      </c>
      <c r="H723" s="123" t="s">
        <v>2392</v>
      </c>
      <c r="I723" s="116"/>
    </row>
    <row r="724" spans="1:9" ht="113.25" customHeight="1">
      <c r="A724" s="17">
        <v>1688</v>
      </c>
      <c r="B724" s="5" t="s">
        <v>3735</v>
      </c>
      <c r="C724" s="5" t="s">
        <v>1650</v>
      </c>
      <c r="D724" s="5" t="s">
        <v>3740</v>
      </c>
      <c r="E724" s="5" t="s">
        <v>3741</v>
      </c>
      <c r="F724" s="5" t="s">
        <v>2160</v>
      </c>
      <c r="G724" s="5" t="s">
        <v>3392</v>
      </c>
      <c r="H724" s="123" t="s">
        <v>2162</v>
      </c>
      <c r="I724" s="116"/>
    </row>
    <row r="725" spans="1:9" ht="114" customHeight="1">
      <c r="A725" s="17">
        <v>1689</v>
      </c>
      <c r="B725" s="5" t="s">
        <v>3735</v>
      </c>
      <c r="C725" s="5" t="s">
        <v>1650</v>
      </c>
      <c r="D725" s="5" t="s">
        <v>3742</v>
      </c>
      <c r="E725" s="5" t="s">
        <v>3743</v>
      </c>
      <c r="F725" s="5" t="s">
        <v>2160</v>
      </c>
      <c r="G725" s="5" t="s">
        <v>3392</v>
      </c>
      <c r="H725" s="123" t="s">
        <v>2162</v>
      </c>
      <c r="I725" s="116"/>
    </row>
    <row r="726" spans="1:9" ht="111.75" customHeight="1">
      <c r="A726" s="17">
        <v>1690</v>
      </c>
      <c r="B726" s="5" t="s">
        <v>3735</v>
      </c>
      <c r="C726" s="5" t="s">
        <v>1650</v>
      </c>
      <c r="D726" s="5" t="s">
        <v>3744</v>
      </c>
      <c r="E726" s="5" t="s">
        <v>3745</v>
      </c>
      <c r="F726" s="5" t="s">
        <v>2160</v>
      </c>
      <c r="G726" s="5" t="s">
        <v>3392</v>
      </c>
      <c r="H726" s="123" t="s">
        <v>2162</v>
      </c>
      <c r="I726" s="116"/>
    </row>
    <row r="727" spans="1:9" ht="183" customHeight="1">
      <c r="A727" s="17">
        <v>1691</v>
      </c>
      <c r="B727" s="5" t="s">
        <v>2057</v>
      </c>
      <c r="C727" s="5" t="s">
        <v>1650</v>
      </c>
      <c r="D727" s="357" t="s">
        <v>3746</v>
      </c>
      <c r="E727" s="357" t="s">
        <v>3747</v>
      </c>
      <c r="F727" s="5" t="s">
        <v>2393</v>
      </c>
      <c r="G727" s="5" t="s">
        <v>3748</v>
      </c>
      <c r="H727" s="123"/>
      <c r="I727" s="116" t="s">
        <v>32</v>
      </c>
    </row>
    <row r="728" spans="1:9" ht="181.5" customHeight="1">
      <c r="A728" s="17">
        <v>1692</v>
      </c>
      <c r="B728" s="5" t="s">
        <v>3749</v>
      </c>
      <c r="C728" s="5" t="s">
        <v>1650</v>
      </c>
      <c r="D728" s="5" t="s">
        <v>3750</v>
      </c>
      <c r="E728" s="5" t="s">
        <v>3751</v>
      </c>
      <c r="F728" s="5" t="s">
        <v>2160</v>
      </c>
      <c r="G728" s="5" t="s">
        <v>2392</v>
      </c>
      <c r="H728" s="123" t="s">
        <v>3752</v>
      </c>
      <c r="I728" s="116"/>
    </row>
    <row r="729" spans="1:9" ht="201" customHeight="1">
      <c r="A729" s="17">
        <v>1693</v>
      </c>
      <c r="B729" s="5" t="s">
        <v>3749</v>
      </c>
      <c r="C729" s="5" t="s">
        <v>1650</v>
      </c>
      <c r="D729" s="5" t="s">
        <v>3753</v>
      </c>
      <c r="E729" s="5" t="s">
        <v>3754</v>
      </c>
      <c r="F729" s="5" t="s">
        <v>2160</v>
      </c>
      <c r="G729" s="5" t="s">
        <v>3752</v>
      </c>
      <c r="H729" s="123" t="s">
        <v>3755</v>
      </c>
      <c r="I729" s="116"/>
    </row>
    <row r="730" spans="1:9" ht="221.25" customHeight="1">
      <c r="A730" s="17">
        <v>1694</v>
      </c>
      <c r="B730" s="5" t="s">
        <v>1619</v>
      </c>
      <c r="C730" s="5" t="s">
        <v>1650</v>
      </c>
      <c r="D730" s="5" t="s">
        <v>3756</v>
      </c>
      <c r="E730" s="5" t="s">
        <v>3757</v>
      </c>
      <c r="F730" s="5" t="s">
        <v>3758</v>
      </c>
      <c r="G730" s="5" t="s">
        <v>3759</v>
      </c>
      <c r="H730" s="123" t="s">
        <v>3760</v>
      </c>
      <c r="I730" s="116"/>
    </row>
    <row r="731" spans="1:9" ht="106.5" customHeight="1">
      <c r="A731" s="17">
        <v>1695</v>
      </c>
      <c r="B731" s="5" t="s">
        <v>3441</v>
      </c>
      <c r="C731" s="5" t="s">
        <v>1650</v>
      </c>
      <c r="D731" s="5" t="s">
        <v>3761</v>
      </c>
      <c r="E731" s="5" t="s">
        <v>3762</v>
      </c>
      <c r="F731" s="5" t="s">
        <v>2160</v>
      </c>
      <c r="G731" s="5"/>
      <c r="H731" s="123"/>
      <c r="I731" s="116"/>
    </row>
    <row r="732" spans="1:9" ht="221.25" customHeight="1">
      <c r="A732" s="17">
        <v>1696</v>
      </c>
      <c r="B732" s="5" t="s">
        <v>3763</v>
      </c>
      <c r="C732" s="5" t="s">
        <v>1650</v>
      </c>
      <c r="D732" s="5" t="s">
        <v>3764</v>
      </c>
      <c r="E732" s="5" t="s">
        <v>3765</v>
      </c>
      <c r="F732" s="5" t="s">
        <v>2160</v>
      </c>
      <c r="G732" s="5" t="s">
        <v>3766</v>
      </c>
      <c r="H732" s="123" t="s">
        <v>3767</v>
      </c>
      <c r="I732" s="116"/>
    </row>
    <row r="733" spans="1:9" ht="332.25" customHeight="1">
      <c r="A733" s="17">
        <v>1697</v>
      </c>
      <c r="B733" s="5" t="s">
        <v>1619</v>
      </c>
      <c r="C733" s="5" t="s">
        <v>1650</v>
      </c>
      <c r="D733" s="5" t="s">
        <v>3768</v>
      </c>
      <c r="E733" s="5" t="s">
        <v>3769</v>
      </c>
      <c r="F733" s="5" t="s">
        <v>2160</v>
      </c>
      <c r="G733" s="5" t="s">
        <v>3509</v>
      </c>
      <c r="H733" s="123" t="s">
        <v>3510</v>
      </c>
      <c r="I733" s="116"/>
    </row>
    <row r="734" spans="1:9" ht="200.25" customHeight="1">
      <c r="A734" s="17">
        <v>1698</v>
      </c>
      <c r="B734" s="5" t="s">
        <v>1619</v>
      </c>
      <c r="C734" s="5" t="s">
        <v>1650</v>
      </c>
      <c r="D734" s="5" t="s">
        <v>3770</v>
      </c>
      <c r="E734" s="5" t="s">
        <v>3771</v>
      </c>
      <c r="F734" s="5" t="s">
        <v>3772</v>
      </c>
      <c r="G734" s="5" t="s">
        <v>3773</v>
      </c>
      <c r="H734" s="123"/>
      <c r="I734" s="116"/>
    </row>
    <row r="735" spans="1:9" ht="227.25" customHeight="1">
      <c r="A735" s="17">
        <v>1699</v>
      </c>
      <c r="B735" s="5" t="s">
        <v>1619</v>
      </c>
      <c r="C735" s="5" t="s">
        <v>1650</v>
      </c>
      <c r="D735" s="5" t="s">
        <v>3774</v>
      </c>
      <c r="E735" s="5" t="s">
        <v>3775</v>
      </c>
      <c r="F735" s="5" t="s">
        <v>3776</v>
      </c>
      <c r="G735" s="120" t="s">
        <v>3777</v>
      </c>
      <c r="H735" s="123"/>
      <c r="I735" s="116"/>
    </row>
    <row r="736" spans="1:9" ht="240.75" customHeight="1">
      <c r="A736" s="17">
        <v>1700</v>
      </c>
      <c r="B736" s="5" t="s">
        <v>1619</v>
      </c>
      <c r="C736" s="5" t="s">
        <v>1650</v>
      </c>
      <c r="D736" s="5" t="s">
        <v>3778</v>
      </c>
      <c r="E736" s="5" t="s">
        <v>3779</v>
      </c>
      <c r="F736" s="5" t="s">
        <v>3777</v>
      </c>
      <c r="G736" s="5" t="s">
        <v>3780</v>
      </c>
      <c r="H736" s="123"/>
      <c r="I736" s="116"/>
    </row>
    <row r="737" spans="1:9" ht="193.5" customHeight="1">
      <c r="A737" s="17">
        <v>1701</v>
      </c>
      <c r="B737" s="5" t="s">
        <v>1619</v>
      </c>
      <c r="C737" s="5" t="s">
        <v>1650</v>
      </c>
      <c r="D737" s="5" t="s">
        <v>3781</v>
      </c>
      <c r="E737" s="5" t="s">
        <v>3782</v>
      </c>
      <c r="F737" s="5" t="s">
        <v>3783</v>
      </c>
      <c r="G737" s="5" t="s">
        <v>3784</v>
      </c>
      <c r="H737" s="123" t="s">
        <v>3785</v>
      </c>
      <c r="I737" s="116"/>
    </row>
    <row r="738" spans="1:9" ht="409.5" customHeight="1">
      <c r="A738" s="17">
        <v>1702</v>
      </c>
      <c r="B738" s="5" t="s">
        <v>1700</v>
      </c>
      <c r="C738" s="5" t="s">
        <v>1650</v>
      </c>
      <c r="D738" s="5" t="s">
        <v>3786</v>
      </c>
      <c r="E738" s="5" t="s">
        <v>3787</v>
      </c>
      <c r="F738" s="5" t="s">
        <v>2160</v>
      </c>
      <c r="G738" s="5" t="s">
        <v>3766</v>
      </c>
      <c r="H738" s="123" t="s">
        <v>3767</v>
      </c>
      <c r="I738" s="116"/>
    </row>
    <row r="739" spans="1:9" ht="197.25" customHeight="1">
      <c r="A739" s="17">
        <v>1703</v>
      </c>
      <c r="B739" s="5" t="s">
        <v>3788</v>
      </c>
      <c r="C739" s="5" t="s">
        <v>1650</v>
      </c>
      <c r="D739" s="5" t="s">
        <v>3789</v>
      </c>
      <c r="E739" s="5" t="s">
        <v>3790</v>
      </c>
      <c r="F739" s="5" t="s">
        <v>2160</v>
      </c>
      <c r="G739" s="5" t="s">
        <v>3791</v>
      </c>
      <c r="H739" s="18" t="s">
        <v>3792</v>
      </c>
      <c r="I739" s="116"/>
    </row>
    <row r="740" spans="1:9" ht="203.25" customHeight="1">
      <c r="A740" s="17">
        <v>1704</v>
      </c>
      <c r="B740" s="5" t="s">
        <v>3793</v>
      </c>
      <c r="C740" s="5" t="s">
        <v>1650</v>
      </c>
      <c r="D740" s="5" t="s">
        <v>3794</v>
      </c>
      <c r="E740" s="5" t="s">
        <v>3795</v>
      </c>
      <c r="F740" s="5" t="s">
        <v>2160</v>
      </c>
      <c r="G740" s="5" t="s">
        <v>3796</v>
      </c>
      <c r="H740" s="18" t="s">
        <v>3797</v>
      </c>
      <c r="I740" s="116"/>
    </row>
    <row r="741" spans="1:9" ht="203.25" customHeight="1">
      <c r="A741" s="17">
        <v>1705</v>
      </c>
      <c r="B741" s="5" t="s">
        <v>1619</v>
      </c>
      <c r="C741" s="5" t="s">
        <v>1650</v>
      </c>
      <c r="D741" s="5" t="s">
        <v>3798</v>
      </c>
      <c r="E741" s="5" t="s">
        <v>3799</v>
      </c>
      <c r="F741" s="5" t="s">
        <v>3800</v>
      </c>
      <c r="G741" s="5" t="s">
        <v>3801</v>
      </c>
      <c r="H741" s="18"/>
      <c r="I741" s="116"/>
    </row>
    <row r="742" spans="1:9" ht="195" customHeight="1">
      <c r="A742" s="17">
        <v>1706</v>
      </c>
      <c r="B742" s="5" t="s">
        <v>3802</v>
      </c>
      <c r="C742" s="5" t="s">
        <v>1650</v>
      </c>
      <c r="D742" s="5" t="s">
        <v>3803</v>
      </c>
      <c r="E742" s="5" t="s">
        <v>3804</v>
      </c>
      <c r="F742" s="5" t="s">
        <v>3800</v>
      </c>
      <c r="G742" s="5" t="s">
        <v>3801</v>
      </c>
      <c r="H742" s="18"/>
      <c r="I742" s="116"/>
    </row>
    <row r="743" spans="1:9" ht="195.75" customHeight="1">
      <c r="A743" s="17">
        <v>1707</v>
      </c>
      <c r="B743" s="5" t="s">
        <v>3805</v>
      </c>
      <c r="C743" s="5" t="s">
        <v>1650</v>
      </c>
      <c r="D743" s="5" t="s">
        <v>3806</v>
      </c>
      <c r="E743" s="5" t="s">
        <v>3804</v>
      </c>
      <c r="F743" s="5" t="s">
        <v>3800</v>
      </c>
      <c r="G743" s="5" t="s">
        <v>3801</v>
      </c>
      <c r="H743" s="18"/>
      <c r="I743" s="116"/>
    </row>
    <row r="744" spans="1:9" ht="193.5" customHeight="1">
      <c r="A744" s="17">
        <v>1708</v>
      </c>
      <c r="B744" s="5" t="s">
        <v>1619</v>
      </c>
      <c r="C744" s="5" t="s">
        <v>1650</v>
      </c>
      <c r="D744" s="5" t="s">
        <v>3807</v>
      </c>
      <c r="E744" s="5" t="s">
        <v>3808</v>
      </c>
      <c r="F744" s="5" t="s">
        <v>3800</v>
      </c>
      <c r="G744" s="5" t="s">
        <v>3801</v>
      </c>
      <c r="H744" s="18"/>
      <c r="I744" s="116"/>
    </row>
    <row r="745" spans="1:9" ht="173.25" customHeight="1">
      <c r="A745" s="17">
        <v>1709</v>
      </c>
      <c r="B745" s="5" t="s">
        <v>1619</v>
      </c>
      <c r="C745" s="5" t="s">
        <v>1650</v>
      </c>
      <c r="D745" s="5" t="s">
        <v>3809</v>
      </c>
      <c r="E745" s="5" t="s">
        <v>3810</v>
      </c>
      <c r="F745" s="125" t="s">
        <v>3811</v>
      </c>
      <c r="G745" s="125"/>
      <c r="H745" s="126"/>
      <c r="I745" s="116"/>
    </row>
    <row r="746" spans="1:9" ht="174" customHeight="1">
      <c r="A746" s="17">
        <v>1710</v>
      </c>
      <c r="B746" s="5" t="s">
        <v>1619</v>
      </c>
      <c r="C746" s="5" t="s">
        <v>1650</v>
      </c>
      <c r="D746" s="5" t="s">
        <v>3812</v>
      </c>
      <c r="E746" s="5" t="s">
        <v>3813</v>
      </c>
      <c r="F746" s="125" t="s">
        <v>3814</v>
      </c>
      <c r="G746" s="125"/>
      <c r="H746" s="126"/>
      <c r="I746" s="116"/>
    </row>
    <row r="747" spans="1:9" ht="182.25" customHeight="1">
      <c r="A747" s="17">
        <v>1711</v>
      </c>
      <c r="B747" s="5" t="s">
        <v>1619</v>
      </c>
      <c r="C747" s="5" t="s">
        <v>1650</v>
      </c>
      <c r="D747" s="5" t="s">
        <v>3815</v>
      </c>
      <c r="E747" s="5" t="s">
        <v>3816</v>
      </c>
      <c r="F747" s="125" t="s">
        <v>3817</v>
      </c>
      <c r="G747" s="125"/>
      <c r="H747" s="126"/>
      <c r="I747" s="116"/>
    </row>
    <row r="748" spans="1:9" ht="168" customHeight="1">
      <c r="A748" s="17">
        <v>1712</v>
      </c>
      <c r="B748" s="5" t="s">
        <v>1619</v>
      </c>
      <c r="C748" s="5" t="s">
        <v>1650</v>
      </c>
      <c r="D748" s="5" t="s">
        <v>3818</v>
      </c>
      <c r="E748" s="5" t="s">
        <v>3819</v>
      </c>
      <c r="F748" s="125" t="s">
        <v>3820</v>
      </c>
      <c r="G748" s="125"/>
      <c r="H748" s="126"/>
      <c r="I748" s="116"/>
    </row>
    <row r="749" spans="1:9" ht="190.5" customHeight="1">
      <c r="A749" s="256">
        <v>1713</v>
      </c>
      <c r="B749" s="5" t="s">
        <v>1619</v>
      </c>
      <c r="C749" s="5" t="s">
        <v>1650</v>
      </c>
      <c r="D749" s="5" t="s">
        <v>3821</v>
      </c>
      <c r="E749" s="5" t="s">
        <v>3822</v>
      </c>
      <c r="F749" s="262" t="s">
        <v>3823</v>
      </c>
      <c r="G749" s="262"/>
      <c r="H749" s="263"/>
      <c r="I749" s="260"/>
    </row>
    <row r="750" spans="1:9" ht="183.75" customHeight="1">
      <c r="A750" s="256">
        <v>1714</v>
      </c>
      <c r="B750" s="5" t="s">
        <v>1619</v>
      </c>
      <c r="C750" s="5" t="s">
        <v>1650</v>
      </c>
      <c r="D750" s="5" t="s">
        <v>3824</v>
      </c>
      <c r="E750" s="5" t="s">
        <v>3825</v>
      </c>
      <c r="F750" s="262" t="s">
        <v>3826</v>
      </c>
      <c r="G750" s="262"/>
      <c r="H750" s="263"/>
      <c r="I750" s="260"/>
    </row>
    <row r="751" spans="1:9" ht="63" customHeight="1">
      <c r="A751" s="17">
        <v>1715</v>
      </c>
      <c r="B751" s="5" t="s">
        <v>3793</v>
      </c>
      <c r="C751" s="5" t="s">
        <v>1650</v>
      </c>
      <c r="D751" s="5" t="s">
        <v>3827</v>
      </c>
      <c r="E751" s="5" t="s">
        <v>3828</v>
      </c>
      <c r="F751" s="5"/>
      <c r="G751" s="5"/>
      <c r="H751" s="18"/>
      <c r="I751" s="116"/>
    </row>
    <row r="752" spans="1:9" ht="186.75" customHeight="1">
      <c r="A752" s="17">
        <v>1716</v>
      </c>
      <c r="B752" s="5" t="s">
        <v>1619</v>
      </c>
      <c r="C752" s="5" t="s">
        <v>1650</v>
      </c>
      <c r="D752" s="5" t="s">
        <v>3829</v>
      </c>
      <c r="E752" s="5" t="s">
        <v>3830</v>
      </c>
      <c r="F752" s="5" t="s">
        <v>3831</v>
      </c>
      <c r="G752" s="5" t="s">
        <v>3832</v>
      </c>
      <c r="H752" s="18" t="s">
        <v>3833</v>
      </c>
      <c r="I752" s="116"/>
    </row>
    <row r="753" spans="1:9" ht="165" customHeight="1">
      <c r="A753" s="256">
        <v>1717</v>
      </c>
      <c r="B753" s="5" t="s">
        <v>3834</v>
      </c>
      <c r="C753" s="5" t="s">
        <v>1650</v>
      </c>
      <c r="D753" s="5" t="s">
        <v>3835</v>
      </c>
      <c r="E753" s="5" t="s">
        <v>3836</v>
      </c>
      <c r="F753" s="257" t="s">
        <v>3837</v>
      </c>
      <c r="G753" s="257"/>
      <c r="H753" s="261"/>
      <c r="I753" s="260"/>
    </row>
    <row r="754" spans="1:9" ht="246" customHeight="1">
      <c r="A754" s="17">
        <v>1718</v>
      </c>
      <c r="B754" s="5" t="s">
        <v>3838</v>
      </c>
      <c r="C754" s="5" t="s">
        <v>1650</v>
      </c>
      <c r="D754" s="5" t="s">
        <v>3839</v>
      </c>
      <c r="E754" s="5" t="s">
        <v>3840</v>
      </c>
      <c r="F754" s="122" t="s">
        <v>2160</v>
      </c>
      <c r="G754" s="5" t="s">
        <v>3841</v>
      </c>
      <c r="H754" s="18" t="s">
        <v>3842</v>
      </c>
      <c r="I754" s="116"/>
    </row>
    <row r="755" spans="1:9" ht="213.75" customHeight="1">
      <c r="A755" s="17">
        <v>1719</v>
      </c>
      <c r="B755" s="5" t="s">
        <v>3763</v>
      </c>
      <c r="C755" s="5" t="s">
        <v>1650</v>
      </c>
      <c r="D755" s="5" t="s">
        <v>3843</v>
      </c>
      <c r="E755" s="5" t="s">
        <v>3765</v>
      </c>
      <c r="F755" s="122" t="s">
        <v>2160</v>
      </c>
      <c r="G755" s="5" t="s">
        <v>3767</v>
      </c>
      <c r="H755" s="18" t="s">
        <v>3844</v>
      </c>
      <c r="I755" s="116"/>
    </row>
    <row r="756" spans="1:9" ht="103.5" customHeight="1">
      <c r="A756" s="17">
        <v>1720</v>
      </c>
      <c r="B756" s="5" t="s">
        <v>3845</v>
      </c>
      <c r="C756" s="5" t="s">
        <v>1650</v>
      </c>
      <c r="D756" s="5" t="s">
        <v>3846</v>
      </c>
      <c r="E756" s="5" t="s">
        <v>3847</v>
      </c>
      <c r="F756" s="122" t="s">
        <v>2160</v>
      </c>
      <c r="G756" s="5" t="s">
        <v>3848</v>
      </c>
      <c r="H756" s="18"/>
      <c r="I756" s="116"/>
    </row>
    <row r="757" spans="1:9" ht="104.25" customHeight="1">
      <c r="A757" s="17">
        <v>1721</v>
      </c>
      <c r="B757" s="5" t="s">
        <v>3845</v>
      </c>
      <c r="C757" s="5" t="s">
        <v>1650</v>
      </c>
      <c r="D757" s="5" t="s">
        <v>3849</v>
      </c>
      <c r="E757" s="5" t="s">
        <v>3850</v>
      </c>
      <c r="F757" s="122" t="s">
        <v>2160</v>
      </c>
      <c r="G757" s="5" t="s">
        <v>3848</v>
      </c>
      <c r="H757" s="18"/>
      <c r="I757" s="116"/>
    </row>
    <row r="758" spans="1:9" ht="159.75" customHeight="1">
      <c r="A758" s="17">
        <v>1722</v>
      </c>
      <c r="B758" s="5" t="s">
        <v>1619</v>
      </c>
      <c r="C758" s="5" t="s">
        <v>1650</v>
      </c>
      <c r="D758" s="5" t="s">
        <v>3851</v>
      </c>
      <c r="E758" s="5" t="s">
        <v>3852</v>
      </c>
      <c r="F758" s="122" t="s">
        <v>3515</v>
      </c>
      <c r="G758" s="5" t="s">
        <v>3514</v>
      </c>
      <c r="H758" s="18"/>
      <c r="I758" s="116"/>
    </row>
    <row r="759" spans="1:9" ht="105.75" customHeight="1">
      <c r="A759" s="17">
        <v>1723</v>
      </c>
      <c r="B759" s="5" t="s">
        <v>1619</v>
      </c>
      <c r="C759" s="5" t="s">
        <v>3853</v>
      </c>
      <c r="D759" s="5" t="s">
        <v>3854</v>
      </c>
      <c r="E759" s="5" t="s">
        <v>3855</v>
      </c>
      <c r="F759" s="122" t="s">
        <v>3856</v>
      </c>
      <c r="G759" s="122" t="s">
        <v>3857</v>
      </c>
      <c r="H759" s="18" t="s">
        <v>3858</v>
      </c>
      <c r="I759" s="116"/>
    </row>
    <row r="760" spans="1:9" ht="189" customHeight="1">
      <c r="A760" s="17">
        <v>1725</v>
      </c>
      <c r="B760" s="5" t="s">
        <v>1619</v>
      </c>
      <c r="C760" s="5" t="s">
        <v>1650</v>
      </c>
      <c r="D760" s="5" t="s">
        <v>3859</v>
      </c>
      <c r="E760" s="5" t="s">
        <v>3860</v>
      </c>
      <c r="F760" s="125" t="s">
        <v>3861</v>
      </c>
      <c r="G760" s="125" t="s">
        <v>3862</v>
      </c>
      <c r="H760" s="121"/>
      <c r="I760" s="116"/>
    </row>
    <row r="761" spans="1:9" ht="199.5" customHeight="1">
      <c r="A761" s="17">
        <v>1726</v>
      </c>
      <c r="B761" s="5" t="s">
        <v>1619</v>
      </c>
      <c r="C761" s="5" t="s">
        <v>1650</v>
      </c>
      <c r="D761" s="5" t="s">
        <v>3863</v>
      </c>
      <c r="E761" s="5" t="s">
        <v>3864</v>
      </c>
      <c r="F761" s="125" t="s">
        <v>3865</v>
      </c>
      <c r="G761" s="125" t="s">
        <v>3866</v>
      </c>
      <c r="H761" s="121"/>
      <c r="I761" s="116"/>
    </row>
    <row r="762" spans="1:9" ht="200.25" customHeight="1">
      <c r="A762" s="17">
        <v>1727</v>
      </c>
      <c r="B762" s="5" t="s">
        <v>1619</v>
      </c>
      <c r="C762" s="5" t="s">
        <v>1650</v>
      </c>
      <c r="D762" s="5" t="s">
        <v>3867</v>
      </c>
      <c r="E762" s="5" t="s">
        <v>3868</v>
      </c>
      <c r="F762" s="125" t="s">
        <v>3869</v>
      </c>
      <c r="G762" s="125" t="s">
        <v>3870</v>
      </c>
      <c r="H762" s="121"/>
      <c r="I762" s="116"/>
    </row>
    <row r="763" spans="1:9" ht="185.25" customHeight="1">
      <c r="A763" s="17">
        <v>1728</v>
      </c>
      <c r="B763" s="5" t="s">
        <v>1619</v>
      </c>
      <c r="C763" s="5" t="s">
        <v>1650</v>
      </c>
      <c r="D763" s="5" t="s">
        <v>3871</v>
      </c>
      <c r="E763" s="5" t="s">
        <v>3872</v>
      </c>
      <c r="F763" s="125" t="s">
        <v>3873</v>
      </c>
      <c r="G763" s="125" t="s">
        <v>3874</v>
      </c>
      <c r="H763" s="121"/>
      <c r="I763" s="116"/>
    </row>
    <row r="764" spans="1:9" ht="186" customHeight="1">
      <c r="A764" s="17">
        <v>1729</v>
      </c>
      <c r="B764" s="5" t="s">
        <v>1619</v>
      </c>
      <c r="C764" s="5" t="s">
        <v>1650</v>
      </c>
      <c r="D764" s="5" t="s">
        <v>3875</v>
      </c>
      <c r="E764" s="5" t="s">
        <v>3876</v>
      </c>
      <c r="F764" s="125" t="s">
        <v>3877</v>
      </c>
      <c r="G764" s="125" t="s">
        <v>3878</v>
      </c>
      <c r="H764" s="121"/>
      <c r="I764" s="116"/>
    </row>
    <row r="765" spans="1:9" ht="222.75" customHeight="1">
      <c r="A765" s="17">
        <v>1730</v>
      </c>
      <c r="B765" s="5" t="s">
        <v>1619</v>
      </c>
      <c r="C765" s="5" t="s">
        <v>1650</v>
      </c>
      <c r="D765" s="5" t="s">
        <v>3879</v>
      </c>
      <c r="E765" s="5" t="s">
        <v>3880</v>
      </c>
      <c r="F765" s="125" t="s">
        <v>3881</v>
      </c>
      <c r="G765" s="125" t="s">
        <v>3882</v>
      </c>
      <c r="H765" s="121"/>
      <c r="I765" s="116"/>
    </row>
    <row r="766" spans="1:9" ht="213" customHeight="1">
      <c r="A766" s="17">
        <v>1731</v>
      </c>
      <c r="B766" s="5" t="s">
        <v>1619</v>
      </c>
      <c r="C766" s="5" t="s">
        <v>1650</v>
      </c>
      <c r="D766" s="5" t="s">
        <v>3883</v>
      </c>
      <c r="E766" s="5" t="s">
        <v>3884</v>
      </c>
      <c r="F766" s="120" t="s">
        <v>3885</v>
      </c>
      <c r="G766" s="125" t="s">
        <v>3886</v>
      </c>
      <c r="H766" s="121"/>
      <c r="I766" s="116"/>
    </row>
    <row r="767" spans="1:9" ht="124.5" customHeight="1">
      <c r="A767" s="17">
        <v>1732</v>
      </c>
      <c r="B767" s="5" t="s">
        <v>1619</v>
      </c>
      <c r="C767" s="5" t="s">
        <v>1650</v>
      </c>
      <c r="D767" s="5" t="s">
        <v>3887</v>
      </c>
      <c r="E767" s="5" t="s">
        <v>3888</v>
      </c>
      <c r="F767" s="120" t="s">
        <v>3889</v>
      </c>
      <c r="G767" s="120" t="s">
        <v>3890</v>
      </c>
      <c r="H767" s="121"/>
      <c r="I767" s="116"/>
    </row>
    <row r="768" spans="1:9" ht="191.25" customHeight="1">
      <c r="A768" s="17">
        <v>1733</v>
      </c>
      <c r="B768" s="5" t="s">
        <v>1619</v>
      </c>
      <c r="C768" s="5" t="s">
        <v>1650</v>
      </c>
      <c r="D768" s="5" t="s">
        <v>3891</v>
      </c>
      <c r="E768" s="5" t="s">
        <v>3892</v>
      </c>
      <c r="F768" s="120" t="s">
        <v>3893</v>
      </c>
      <c r="G768" s="120" t="s">
        <v>3894</v>
      </c>
      <c r="H768" s="121"/>
      <c r="I768" s="116"/>
    </row>
    <row r="769" spans="1:9" ht="188.25" customHeight="1">
      <c r="A769" s="17">
        <v>1734</v>
      </c>
      <c r="B769" s="5" t="s">
        <v>1619</v>
      </c>
      <c r="C769" s="5" t="s">
        <v>1650</v>
      </c>
      <c r="D769" s="5" t="s">
        <v>3895</v>
      </c>
      <c r="E769" s="5" t="s">
        <v>3896</v>
      </c>
      <c r="F769" s="120" t="s">
        <v>3897</v>
      </c>
      <c r="G769" s="125" t="s">
        <v>3898</v>
      </c>
      <c r="H769" s="121"/>
      <c r="I769" s="116"/>
    </row>
    <row r="770" spans="1:9" ht="214.5" customHeight="1">
      <c r="A770" s="17">
        <v>1736</v>
      </c>
      <c r="B770" s="5" t="s">
        <v>1619</v>
      </c>
      <c r="C770" s="5" t="s">
        <v>1650</v>
      </c>
      <c r="D770" s="5" t="s">
        <v>3899</v>
      </c>
      <c r="E770" s="5" t="s">
        <v>3900</v>
      </c>
      <c r="F770" s="5" t="s">
        <v>3901</v>
      </c>
      <c r="G770" s="5" t="s">
        <v>3902</v>
      </c>
      <c r="H770" s="121"/>
      <c r="I770" s="116"/>
    </row>
    <row r="771" spans="1:9" ht="203.25" customHeight="1">
      <c r="A771" s="17">
        <v>1737</v>
      </c>
      <c r="B771" s="5" t="s">
        <v>1619</v>
      </c>
      <c r="C771" s="5" t="s">
        <v>1650</v>
      </c>
      <c r="D771" s="5" t="s">
        <v>3903</v>
      </c>
      <c r="E771" s="5" t="s">
        <v>3904</v>
      </c>
      <c r="F771" s="5" t="s">
        <v>3905</v>
      </c>
      <c r="G771" s="5" t="s">
        <v>3906</v>
      </c>
      <c r="H771" s="121"/>
      <c r="I771" s="116"/>
    </row>
    <row r="772" spans="1:9" ht="213" customHeight="1">
      <c r="A772" s="17">
        <v>1738</v>
      </c>
      <c r="B772" s="5" t="s">
        <v>1619</v>
      </c>
      <c r="C772" s="5" t="s">
        <v>1650</v>
      </c>
      <c r="D772" s="5" t="s">
        <v>3907</v>
      </c>
      <c r="E772" s="5" t="s">
        <v>3908</v>
      </c>
      <c r="F772" s="5" t="s">
        <v>3909</v>
      </c>
      <c r="G772" s="5" t="s">
        <v>3910</v>
      </c>
      <c r="H772" s="121"/>
      <c r="I772" s="116"/>
    </row>
    <row r="773" spans="1:9" ht="195.75" customHeight="1">
      <c r="A773" s="256">
        <v>1739</v>
      </c>
      <c r="B773" s="5" t="s">
        <v>3911</v>
      </c>
      <c r="C773" s="5" t="s">
        <v>1650</v>
      </c>
      <c r="D773" s="5" t="s">
        <v>3912</v>
      </c>
      <c r="E773" s="5" t="s">
        <v>3913</v>
      </c>
      <c r="F773" s="257" t="s">
        <v>3837</v>
      </c>
      <c r="G773" s="257" t="s">
        <v>3914</v>
      </c>
      <c r="H773" s="264" t="s">
        <v>3915</v>
      </c>
      <c r="I773" s="260"/>
    </row>
    <row r="774" spans="1:9" ht="196.5" customHeight="1">
      <c r="A774" s="256">
        <v>1740</v>
      </c>
      <c r="B774" s="5" t="s">
        <v>3916</v>
      </c>
      <c r="C774" s="5" t="s">
        <v>1650</v>
      </c>
      <c r="D774" s="5" t="s">
        <v>3917</v>
      </c>
      <c r="E774" s="5" t="s">
        <v>3918</v>
      </c>
      <c r="F774" s="257" t="s">
        <v>2162</v>
      </c>
      <c r="G774" s="257" t="s">
        <v>3919</v>
      </c>
      <c r="H774" s="264" t="s">
        <v>3920</v>
      </c>
      <c r="I774" s="260"/>
    </row>
    <row r="775" spans="1:9" ht="174" customHeight="1">
      <c r="A775" s="256">
        <v>1741</v>
      </c>
      <c r="B775" s="5" t="s">
        <v>3921</v>
      </c>
      <c r="C775" s="5" t="s">
        <v>1650</v>
      </c>
      <c r="D775" s="5" t="s">
        <v>3922</v>
      </c>
      <c r="E775" s="5" t="s">
        <v>3923</v>
      </c>
      <c r="F775" s="257" t="s">
        <v>3924</v>
      </c>
      <c r="G775" s="257" t="s">
        <v>3925</v>
      </c>
      <c r="H775" s="264"/>
      <c r="I775" s="260"/>
    </row>
    <row r="776" spans="1:9" ht="163.5" customHeight="1">
      <c r="A776" s="256">
        <v>1742</v>
      </c>
      <c r="B776" s="5" t="s">
        <v>3926</v>
      </c>
      <c r="C776" s="5" t="s">
        <v>1650</v>
      </c>
      <c r="D776" s="5" t="s">
        <v>3927</v>
      </c>
      <c r="E776" s="5" t="s">
        <v>3928</v>
      </c>
      <c r="F776" s="257" t="s">
        <v>2688</v>
      </c>
      <c r="G776" s="257"/>
      <c r="H776" s="264"/>
      <c r="I776" s="260"/>
    </row>
    <row r="777" spans="1:9" ht="192" customHeight="1">
      <c r="A777" s="256">
        <v>1743</v>
      </c>
      <c r="B777" s="5" t="s">
        <v>3929</v>
      </c>
      <c r="C777" s="5" t="s">
        <v>1650</v>
      </c>
      <c r="D777" s="5" t="s">
        <v>3930</v>
      </c>
      <c r="E777" s="5" t="s">
        <v>3931</v>
      </c>
      <c r="F777" s="257" t="s">
        <v>2689</v>
      </c>
      <c r="G777" s="257" t="s">
        <v>3932</v>
      </c>
      <c r="H777" s="264" t="s">
        <v>3933</v>
      </c>
      <c r="I777" s="260"/>
    </row>
    <row r="778" spans="1:9" ht="160.5" customHeight="1">
      <c r="A778" s="17">
        <v>1744</v>
      </c>
      <c r="B778" s="5" t="s">
        <v>3934</v>
      </c>
      <c r="C778" s="122" t="s">
        <v>1650</v>
      </c>
      <c r="D778" s="5" t="s">
        <v>3935</v>
      </c>
      <c r="E778" s="5" t="s">
        <v>3936</v>
      </c>
      <c r="F778" s="5" t="s">
        <v>3937</v>
      </c>
      <c r="G778" s="5" t="s">
        <v>2392</v>
      </c>
      <c r="H778" s="121" t="s">
        <v>3392</v>
      </c>
      <c r="I778" s="116"/>
    </row>
    <row r="779" spans="1:9" ht="185.25" customHeight="1">
      <c r="A779" s="256">
        <v>1745</v>
      </c>
      <c r="B779" s="5" t="s">
        <v>3929</v>
      </c>
      <c r="C779" s="5" t="s">
        <v>1650</v>
      </c>
      <c r="D779" s="5" t="s">
        <v>3938</v>
      </c>
      <c r="E779" s="5" t="s">
        <v>3939</v>
      </c>
      <c r="F779" s="257" t="s">
        <v>3940</v>
      </c>
      <c r="G779" s="257" t="s">
        <v>3941</v>
      </c>
      <c r="H779" s="264"/>
      <c r="I779" s="260"/>
    </row>
    <row r="780" spans="1:9" ht="175.5" customHeight="1">
      <c r="A780" s="358">
        <v>1746</v>
      </c>
      <c r="B780" s="359" t="s">
        <v>3942</v>
      </c>
      <c r="C780" s="360" t="s">
        <v>1650</v>
      </c>
      <c r="D780" s="359" t="s">
        <v>3943</v>
      </c>
      <c r="E780" s="359" t="s">
        <v>3944</v>
      </c>
      <c r="F780" s="359" t="s">
        <v>2392</v>
      </c>
      <c r="G780" s="359" t="s">
        <v>3004</v>
      </c>
      <c r="H780" s="361" t="s">
        <v>3945</v>
      </c>
      <c r="I780" s="116" t="s">
        <v>32</v>
      </c>
    </row>
    <row r="781" spans="1:9" ht="174" customHeight="1">
      <c r="A781" s="358">
        <v>1747</v>
      </c>
      <c r="B781" s="359" t="s">
        <v>3946</v>
      </c>
      <c r="C781" s="360" t="s">
        <v>1650</v>
      </c>
      <c r="D781" s="359" t="s">
        <v>3947</v>
      </c>
      <c r="E781" s="359" t="s">
        <v>3948</v>
      </c>
      <c r="F781" s="359" t="s">
        <v>2392</v>
      </c>
      <c r="G781" s="359" t="s">
        <v>3004</v>
      </c>
      <c r="H781" s="361" t="s">
        <v>3945</v>
      </c>
      <c r="I781" s="116" t="s">
        <v>32</v>
      </c>
    </row>
    <row r="782" spans="1:9" ht="215.25" customHeight="1">
      <c r="A782" s="256">
        <v>1748</v>
      </c>
      <c r="B782" s="5" t="s">
        <v>1619</v>
      </c>
      <c r="C782" s="5" t="s">
        <v>1650</v>
      </c>
      <c r="D782" s="5" t="s">
        <v>3949</v>
      </c>
      <c r="E782" s="5" t="s">
        <v>3950</v>
      </c>
      <c r="F782" s="257" t="s">
        <v>3951</v>
      </c>
      <c r="G782" s="257" t="s">
        <v>3952</v>
      </c>
      <c r="H782" s="264"/>
      <c r="I782" s="260"/>
    </row>
    <row r="783" spans="1:9" ht="223.5" customHeight="1">
      <c r="A783" s="256">
        <v>1749</v>
      </c>
      <c r="B783" s="5" t="s">
        <v>1619</v>
      </c>
      <c r="C783" s="5" t="s">
        <v>1650</v>
      </c>
      <c r="D783" s="5" t="s">
        <v>3953</v>
      </c>
      <c r="E783" s="5" t="s">
        <v>3954</v>
      </c>
      <c r="F783" s="257" t="s">
        <v>3951</v>
      </c>
      <c r="G783" s="257" t="s">
        <v>3952</v>
      </c>
      <c r="H783" s="264"/>
      <c r="I783" s="260"/>
    </row>
    <row r="784" spans="1:9" ht="212.25" customHeight="1">
      <c r="A784" s="256">
        <v>1750</v>
      </c>
      <c r="B784" s="5" t="s">
        <v>1619</v>
      </c>
      <c r="C784" s="5" t="s">
        <v>1650</v>
      </c>
      <c r="D784" s="5" t="s">
        <v>3955</v>
      </c>
      <c r="E784" s="5" t="s">
        <v>3956</v>
      </c>
      <c r="F784" s="257" t="s">
        <v>3957</v>
      </c>
      <c r="G784" s="257" t="s">
        <v>3958</v>
      </c>
      <c r="H784" s="264"/>
      <c r="I784" s="260"/>
    </row>
    <row r="785" spans="1:9" ht="227.25" customHeight="1">
      <c r="A785" s="364">
        <v>1751</v>
      </c>
      <c r="B785" s="5" t="s">
        <v>1619</v>
      </c>
      <c r="C785" s="5" t="s">
        <v>1650</v>
      </c>
      <c r="D785" s="5" t="s">
        <v>3959</v>
      </c>
      <c r="E785" s="5" t="s">
        <v>3960</v>
      </c>
      <c r="F785" s="365" t="s">
        <v>3961</v>
      </c>
      <c r="G785" s="365" t="s">
        <v>3962</v>
      </c>
      <c r="H785" s="366"/>
      <c r="I785" s="367"/>
    </row>
    <row r="786" spans="1:9" ht="202.5" customHeight="1">
      <c r="A786" s="364">
        <v>1752</v>
      </c>
      <c r="B786" s="5" t="s">
        <v>1619</v>
      </c>
      <c r="C786" s="5" t="s">
        <v>1650</v>
      </c>
      <c r="D786" s="5" t="s">
        <v>3963</v>
      </c>
      <c r="E786" s="5" t="s">
        <v>3964</v>
      </c>
      <c r="F786" s="5" t="s">
        <v>3965</v>
      </c>
      <c r="G786" s="5" t="s">
        <v>3966</v>
      </c>
      <c r="H786" s="366"/>
      <c r="I786" s="367"/>
    </row>
    <row r="787" spans="1:9" ht="409.6" customHeight="1">
      <c r="A787" s="356">
        <v>1753</v>
      </c>
      <c r="B787" s="335" t="s">
        <v>3967</v>
      </c>
      <c r="C787" s="335" t="s">
        <v>1650</v>
      </c>
      <c r="D787" s="335" t="s">
        <v>3968</v>
      </c>
      <c r="E787" s="335" t="s">
        <v>3969</v>
      </c>
      <c r="F787" s="335" t="s">
        <v>3970</v>
      </c>
      <c r="G787" s="368"/>
      <c r="H787" s="375"/>
      <c r="I787" s="378" t="s">
        <v>32</v>
      </c>
    </row>
    <row r="788" spans="1:9" ht="409.6">
      <c r="A788" s="356">
        <v>1754</v>
      </c>
      <c r="B788" s="335" t="s">
        <v>3971</v>
      </c>
      <c r="C788" s="335" t="s">
        <v>1650</v>
      </c>
      <c r="D788" s="335" t="s">
        <v>3972</v>
      </c>
      <c r="E788" s="335" t="s">
        <v>3973</v>
      </c>
      <c r="F788" s="335" t="s">
        <v>3915</v>
      </c>
      <c r="G788" s="335" t="s">
        <v>3914</v>
      </c>
      <c r="H788" s="375"/>
      <c r="I788" s="378" t="s">
        <v>32</v>
      </c>
    </row>
    <row r="789" spans="1:9" ht="204.75" customHeight="1">
      <c r="A789" s="356">
        <v>1755</v>
      </c>
      <c r="B789" s="335" t="s">
        <v>3974</v>
      </c>
      <c r="C789" s="335" t="s">
        <v>1650</v>
      </c>
      <c r="D789" s="335" t="s">
        <v>3975</v>
      </c>
      <c r="E789" s="335" t="s">
        <v>3976</v>
      </c>
      <c r="F789" s="335" t="s">
        <v>3977</v>
      </c>
      <c r="G789" s="335" t="s">
        <v>3978</v>
      </c>
      <c r="H789" s="376" t="s">
        <v>3979</v>
      </c>
      <c r="I789" s="378" t="s">
        <v>32</v>
      </c>
    </row>
    <row r="790" spans="1:9" ht="409.6">
      <c r="A790" s="356">
        <v>1756</v>
      </c>
      <c r="B790" s="335" t="s">
        <v>3980</v>
      </c>
      <c r="C790" s="335" t="s">
        <v>1650</v>
      </c>
      <c r="D790" s="335" t="s">
        <v>3981</v>
      </c>
      <c r="E790" s="335" t="s">
        <v>3982</v>
      </c>
      <c r="F790" s="335" t="s">
        <v>3983</v>
      </c>
      <c r="G790" s="335" t="s">
        <v>3984</v>
      </c>
      <c r="H790" s="375"/>
      <c r="I790" s="378" t="s">
        <v>32</v>
      </c>
    </row>
    <row r="791" spans="1:9" ht="409.6">
      <c r="A791" s="356">
        <v>1757</v>
      </c>
      <c r="B791" s="335" t="s">
        <v>3985</v>
      </c>
      <c r="C791" s="335" t="s">
        <v>1650</v>
      </c>
      <c r="D791" s="335" t="s">
        <v>3986</v>
      </c>
      <c r="E791" s="335" t="s">
        <v>3987</v>
      </c>
      <c r="F791" s="335" t="s">
        <v>3837</v>
      </c>
      <c r="G791" s="335" t="s">
        <v>3988</v>
      </c>
      <c r="H791" s="376"/>
      <c r="I791" s="378" t="s">
        <v>32</v>
      </c>
    </row>
    <row r="792" spans="1:9" ht="175.5" customHeight="1">
      <c r="A792" s="356">
        <v>1758</v>
      </c>
      <c r="B792" s="335" t="s">
        <v>1619</v>
      </c>
      <c r="C792" s="335" t="s">
        <v>1650</v>
      </c>
      <c r="D792" s="335" t="s">
        <v>3989</v>
      </c>
      <c r="E792" s="335" t="s">
        <v>3990</v>
      </c>
      <c r="F792" s="335" t="s">
        <v>3991</v>
      </c>
      <c r="G792" s="335"/>
      <c r="H792" s="376"/>
      <c r="I792" s="378" t="s">
        <v>32</v>
      </c>
    </row>
    <row r="793" spans="1:9" ht="409.6">
      <c r="A793" s="356">
        <v>1759</v>
      </c>
      <c r="B793" s="335" t="s">
        <v>3992</v>
      </c>
      <c r="C793" s="335" t="s">
        <v>1650</v>
      </c>
      <c r="D793" s="335" t="s">
        <v>3993</v>
      </c>
      <c r="E793" s="335" t="s">
        <v>3994</v>
      </c>
      <c r="F793" s="335" t="s">
        <v>3995</v>
      </c>
      <c r="G793" s="335" t="s">
        <v>3996</v>
      </c>
      <c r="H793" s="376"/>
      <c r="I793" s="378" t="s">
        <v>32</v>
      </c>
    </row>
    <row r="794" spans="1:9" ht="409.6">
      <c r="A794" s="356">
        <v>1760</v>
      </c>
      <c r="B794" s="335" t="s">
        <v>3992</v>
      </c>
      <c r="C794" s="335" t="s">
        <v>1650</v>
      </c>
      <c r="D794" s="335" t="s">
        <v>3997</v>
      </c>
      <c r="E794" s="335" t="s">
        <v>3998</v>
      </c>
      <c r="F794" s="335" t="s">
        <v>3995</v>
      </c>
      <c r="G794" s="335" t="s">
        <v>3999</v>
      </c>
      <c r="H794" s="376"/>
      <c r="I794" s="378" t="s">
        <v>32</v>
      </c>
    </row>
    <row r="795" spans="1:9" ht="207" customHeight="1">
      <c r="A795" s="356">
        <v>1761</v>
      </c>
      <c r="B795" s="335" t="s">
        <v>4000</v>
      </c>
      <c r="C795" s="335" t="s">
        <v>1650</v>
      </c>
      <c r="D795" s="335" t="s">
        <v>4001</v>
      </c>
      <c r="E795" s="335" t="s">
        <v>384</v>
      </c>
      <c r="F795" s="335" t="s">
        <v>3837</v>
      </c>
      <c r="G795" s="335" t="s">
        <v>3970</v>
      </c>
      <c r="H795" s="376" t="s">
        <v>4002</v>
      </c>
      <c r="I795" s="378" t="s">
        <v>32</v>
      </c>
    </row>
    <row r="796" spans="1:9" ht="204.75" customHeight="1">
      <c r="A796" s="356">
        <v>1762</v>
      </c>
      <c r="B796" s="335" t="s">
        <v>4000</v>
      </c>
      <c r="C796" s="335" t="s">
        <v>1650</v>
      </c>
      <c r="D796" s="335" t="s">
        <v>4003</v>
      </c>
      <c r="E796" s="335" t="s">
        <v>4004</v>
      </c>
      <c r="F796" s="335" t="s">
        <v>3937</v>
      </c>
      <c r="G796" s="335" t="s">
        <v>4005</v>
      </c>
      <c r="H796" s="376" t="s">
        <v>3392</v>
      </c>
      <c r="I796" s="378" t="s">
        <v>32</v>
      </c>
    </row>
    <row r="797" spans="1:9" ht="409.6">
      <c r="A797" s="356">
        <v>1763</v>
      </c>
      <c r="B797" s="335" t="s">
        <v>3980</v>
      </c>
      <c r="C797" s="335" t="s">
        <v>1650</v>
      </c>
      <c r="D797" s="335" t="s">
        <v>4006</v>
      </c>
      <c r="E797" s="335" t="s">
        <v>4007</v>
      </c>
      <c r="F797" s="335" t="s">
        <v>3837</v>
      </c>
      <c r="G797" s="335" t="s">
        <v>3914</v>
      </c>
      <c r="H797" s="376"/>
      <c r="I797" s="378" t="s">
        <v>32</v>
      </c>
    </row>
    <row r="798" spans="1:9" ht="409.6">
      <c r="A798" s="356">
        <v>1764</v>
      </c>
      <c r="B798" s="335" t="s">
        <v>3980</v>
      </c>
      <c r="C798" s="335" t="s">
        <v>1650</v>
      </c>
      <c r="D798" s="335" t="s">
        <v>4008</v>
      </c>
      <c r="E798" s="335" t="s">
        <v>4009</v>
      </c>
      <c r="F798" s="335" t="s">
        <v>3837</v>
      </c>
      <c r="G798" s="335" t="s">
        <v>3991</v>
      </c>
      <c r="H798" s="376" t="s">
        <v>4010</v>
      </c>
      <c r="I798" s="378" t="s">
        <v>32</v>
      </c>
    </row>
    <row r="799" spans="1:9" ht="409.6">
      <c r="A799" s="356">
        <v>1765</v>
      </c>
      <c r="B799" s="335" t="s">
        <v>3980</v>
      </c>
      <c r="C799" s="335" t="s">
        <v>1650</v>
      </c>
      <c r="D799" s="335" t="s">
        <v>4011</v>
      </c>
      <c r="E799" s="335" t="s">
        <v>4012</v>
      </c>
      <c r="F799" s="335" t="s">
        <v>3837</v>
      </c>
      <c r="G799" s="335"/>
      <c r="H799" s="376"/>
      <c r="I799" s="378" t="s">
        <v>32</v>
      </c>
    </row>
    <row r="800" spans="1:9" ht="409.6">
      <c r="A800" s="356">
        <v>1766</v>
      </c>
      <c r="B800" s="335" t="s">
        <v>3980</v>
      </c>
      <c r="C800" s="335" t="s">
        <v>1650</v>
      </c>
      <c r="D800" s="335" t="s">
        <v>4013</v>
      </c>
      <c r="E800" s="335" t="s">
        <v>4014</v>
      </c>
      <c r="F800" s="335" t="s">
        <v>3837</v>
      </c>
      <c r="G800" s="335"/>
      <c r="H800" s="376"/>
      <c r="I800" s="378" t="s">
        <v>32</v>
      </c>
    </row>
    <row r="801" spans="1:9" ht="409.6">
      <c r="A801" s="356">
        <v>1767</v>
      </c>
      <c r="B801" s="335" t="s">
        <v>3980</v>
      </c>
      <c r="C801" s="335" t="s">
        <v>1650</v>
      </c>
      <c r="D801" s="335" t="s">
        <v>4015</v>
      </c>
      <c r="E801" s="335" t="s">
        <v>4016</v>
      </c>
      <c r="F801" s="335" t="s">
        <v>3837</v>
      </c>
      <c r="G801" s="335"/>
      <c r="H801" s="376"/>
      <c r="I801" s="378" t="s">
        <v>32</v>
      </c>
    </row>
    <row r="802" spans="1:9" ht="409.6">
      <c r="A802" s="356">
        <v>1768</v>
      </c>
      <c r="B802" s="335" t="s">
        <v>3980</v>
      </c>
      <c r="C802" s="335" t="s">
        <v>1650</v>
      </c>
      <c r="D802" s="335" t="s">
        <v>4017</v>
      </c>
      <c r="E802" s="335" t="s">
        <v>4018</v>
      </c>
      <c r="F802" s="335" t="s">
        <v>3837</v>
      </c>
      <c r="G802" s="335"/>
      <c r="H802" s="376"/>
      <c r="I802" s="378" t="s">
        <v>32</v>
      </c>
    </row>
    <row r="803" spans="1:9" ht="409.6">
      <c r="A803" s="356">
        <v>1769</v>
      </c>
      <c r="B803" s="335" t="s">
        <v>3980</v>
      </c>
      <c r="C803" s="335" t="s">
        <v>1650</v>
      </c>
      <c r="D803" s="335" t="s">
        <v>4019</v>
      </c>
      <c r="E803" s="335" t="s">
        <v>4020</v>
      </c>
      <c r="F803" s="335" t="s">
        <v>3837</v>
      </c>
      <c r="G803" s="335"/>
      <c r="H803" s="376"/>
      <c r="I803" s="378" t="s">
        <v>32</v>
      </c>
    </row>
    <row r="804" spans="1:9" ht="409.6">
      <c r="A804" s="356">
        <v>1770</v>
      </c>
      <c r="B804" s="335" t="s">
        <v>3980</v>
      </c>
      <c r="C804" s="335" t="s">
        <v>1650</v>
      </c>
      <c r="D804" s="335" t="s">
        <v>4021</v>
      </c>
      <c r="E804" s="335" t="s">
        <v>4022</v>
      </c>
      <c r="F804" s="335" t="s">
        <v>3837</v>
      </c>
      <c r="G804" s="335" t="s">
        <v>4010</v>
      </c>
      <c r="H804" s="376"/>
      <c r="I804" s="378" t="s">
        <v>32</v>
      </c>
    </row>
    <row r="805" spans="1:9" ht="208.5" customHeight="1">
      <c r="A805" s="356">
        <v>1771</v>
      </c>
      <c r="B805" s="335" t="s">
        <v>4000</v>
      </c>
      <c r="C805" s="335" t="s">
        <v>1650</v>
      </c>
      <c r="D805" s="335" t="s">
        <v>4023</v>
      </c>
      <c r="E805" s="335" t="s">
        <v>4024</v>
      </c>
      <c r="F805" s="335" t="s">
        <v>3837</v>
      </c>
      <c r="G805" s="335" t="s">
        <v>3914</v>
      </c>
      <c r="H805" s="376" t="s">
        <v>3915</v>
      </c>
      <c r="I805" s="378" t="s">
        <v>32</v>
      </c>
    </row>
    <row r="806" spans="1:9" ht="171.75" customHeight="1">
      <c r="A806" s="356">
        <v>1772</v>
      </c>
      <c r="B806" s="335" t="s">
        <v>4000</v>
      </c>
      <c r="C806" s="335" t="s">
        <v>1650</v>
      </c>
      <c r="D806" s="335" t="s">
        <v>4025</v>
      </c>
      <c r="E806" s="335" t="s">
        <v>508</v>
      </c>
      <c r="F806" s="335" t="s">
        <v>4026</v>
      </c>
      <c r="G806" s="335" t="s">
        <v>3392</v>
      </c>
      <c r="H806" s="376"/>
      <c r="I806" s="378" t="s">
        <v>32</v>
      </c>
    </row>
    <row r="807" spans="1:9" ht="189" customHeight="1">
      <c r="A807" s="356">
        <v>1773</v>
      </c>
      <c r="B807" s="335" t="s">
        <v>4000</v>
      </c>
      <c r="C807" s="335" t="s">
        <v>1650</v>
      </c>
      <c r="D807" s="335" t="s">
        <v>4027</v>
      </c>
      <c r="E807" s="335" t="s">
        <v>4028</v>
      </c>
      <c r="F807" s="335" t="s">
        <v>2688</v>
      </c>
      <c r="G807" s="335" t="s">
        <v>4026</v>
      </c>
      <c r="H807" s="376" t="s">
        <v>3392</v>
      </c>
      <c r="I807" s="378" t="s">
        <v>32</v>
      </c>
    </row>
    <row r="808" spans="1:9" ht="409.6">
      <c r="A808" s="358">
        <v>1774</v>
      </c>
      <c r="B808" s="359" t="s">
        <v>3980</v>
      </c>
      <c r="C808" s="359" t="s">
        <v>1650</v>
      </c>
      <c r="D808" s="359" t="s">
        <v>4029</v>
      </c>
      <c r="E808" s="359" t="s">
        <v>4030</v>
      </c>
      <c r="F808" s="359" t="s">
        <v>2392</v>
      </c>
      <c r="G808" s="359" t="s">
        <v>4031</v>
      </c>
      <c r="H808" s="384" t="s">
        <v>4032</v>
      </c>
      <c r="I808" s="378" t="s">
        <v>32</v>
      </c>
    </row>
    <row r="809" spans="1:9" ht="183" customHeight="1">
      <c r="A809" s="356">
        <v>1775</v>
      </c>
      <c r="B809" s="335" t="s">
        <v>1619</v>
      </c>
      <c r="C809" s="335" t="s">
        <v>1650</v>
      </c>
      <c r="D809" s="335" t="s">
        <v>4033</v>
      </c>
      <c r="E809" s="335" t="s">
        <v>609</v>
      </c>
      <c r="F809" s="335" t="s">
        <v>3983</v>
      </c>
      <c r="G809" s="335"/>
      <c r="H809" s="376"/>
      <c r="I809" s="378" t="s">
        <v>32</v>
      </c>
    </row>
    <row r="810" spans="1:9" ht="190.5" customHeight="1">
      <c r="A810" s="356">
        <v>1776</v>
      </c>
      <c r="B810" s="335" t="s">
        <v>1619</v>
      </c>
      <c r="C810" s="335" t="s">
        <v>1650</v>
      </c>
      <c r="D810" s="335" t="s">
        <v>4034</v>
      </c>
      <c r="E810" s="335" t="s">
        <v>4035</v>
      </c>
      <c r="F810" s="335" t="s">
        <v>3983</v>
      </c>
      <c r="G810" s="335" t="s">
        <v>2688</v>
      </c>
      <c r="H810" s="376"/>
      <c r="I810" s="378" t="s">
        <v>32</v>
      </c>
    </row>
    <row r="811" spans="1:9" ht="196.5" customHeight="1">
      <c r="A811" s="356">
        <v>1777</v>
      </c>
      <c r="B811" s="335" t="s">
        <v>1619</v>
      </c>
      <c r="C811" s="335" t="s">
        <v>1650</v>
      </c>
      <c r="D811" s="335" t="s">
        <v>4036</v>
      </c>
      <c r="E811" s="335" t="s">
        <v>645</v>
      </c>
      <c r="F811" s="335" t="s">
        <v>4037</v>
      </c>
      <c r="G811" s="335" t="s">
        <v>3392</v>
      </c>
      <c r="H811" s="376"/>
      <c r="I811" s="378" t="s">
        <v>32</v>
      </c>
    </row>
    <row r="812" spans="1:9" ht="409.6">
      <c r="A812" s="356">
        <v>1778</v>
      </c>
      <c r="B812" s="335" t="s">
        <v>4038</v>
      </c>
      <c r="C812" s="335" t="s">
        <v>1650</v>
      </c>
      <c r="D812" s="335" t="s">
        <v>4039</v>
      </c>
      <c r="E812" s="335" t="s">
        <v>4040</v>
      </c>
      <c r="F812" s="335" t="s">
        <v>3837</v>
      </c>
      <c r="G812" s="335"/>
      <c r="H812" s="376"/>
      <c r="I812" s="378" t="s">
        <v>32</v>
      </c>
    </row>
    <row r="813" spans="1:9" ht="409.6">
      <c r="A813" s="356">
        <v>1779</v>
      </c>
      <c r="B813" s="335" t="s">
        <v>3980</v>
      </c>
      <c r="C813" s="335" t="s">
        <v>1650</v>
      </c>
      <c r="D813" s="335" t="s">
        <v>4041</v>
      </c>
      <c r="E813" s="335" t="s">
        <v>4042</v>
      </c>
      <c r="F813" s="335" t="s">
        <v>3837</v>
      </c>
      <c r="G813" s="335" t="s">
        <v>4010</v>
      </c>
      <c r="H813" s="376" t="s">
        <v>4043</v>
      </c>
      <c r="I813" s="378" t="s">
        <v>32</v>
      </c>
    </row>
    <row r="814" spans="1:9" ht="195.75" customHeight="1">
      <c r="A814" s="356">
        <v>1780</v>
      </c>
      <c r="B814" s="335" t="s">
        <v>4000</v>
      </c>
      <c r="C814" s="335" t="s">
        <v>1650</v>
      </c>
      <c r="D814" s="335" t="s">
        <v>4044</v>
      </c>
      <c r="E814" s="335" t="s">
        <v>4045</v>
      </c>
      <c r="F814" s="335" t="s">
        <v>2392</v>
      </c>
      <c r="G814" s="335" t="s">
        <v>3970</v>
      </c>
      <c r="H814" s="376" t="s">
        <v>3937</v>
      </c>
      <c r="I814" s="378" t="s">
        <v>32</v>
      </c>
    </row>
    <row r="815" spans="1:9" ht="177" customHeight="1">
      <c r="A815" s="356">
        <v>1781</v>
      </c>
      <c r="B815" s="335" t="s">
        <v>1619</v>
      </c>
      <c r="C815" s="335" t="s">
        <v>1650</v>
      </c>
      <c r="D815" s="335" t="s">
        <v>4046</v>
      </c>
      <c r="E815" s="335" t="s">
        <v>4047</v>
      </c>
      <c r="F815" s="335" t="s">
        <v>2392</v>
      </c>
      <c r="G815" s="335" t="s">
        <v>4048</v>
      </c>
      <c r="H815" s="376"/>
      <c r="I815" s="378" t="s">
        <v>32</v>
      </c>
    </row>
    <row r="816" spans="1:9" ht="180" customHeight="1">
      <c r="A816" s="356">
        <v>1782</v>
      </c>
      <c r="B816" s="335" t="s">
        <v>1619</v>
      </c>
      <c r="C816" s="335" t="s">
        <v>1650</v>
      </c>
      <c r="D816" s="335" t="s">
        <v>4049</v>
      </c>
      <c r="E816" s="335" t="s">
        <v>4050</v>
      </c>
      <c r="F816" s="335" t="s">
        <v>2392</v>
      </c>
      <c r="G816" s="335" t="s">
        <v>4051</v>
      </c>
      <c r="H816" s="376"/>
      <c r="I816" s="378" t="s">
        <v>32</v>
      </c>
    </row>
    <row r="817" spans="1:9" ht="181.5" customHeight="1">
      <c r="A817" s="356">
        <v>1783</v>
      </c>
      <c r="B817" s="335" t="s">
        <v>1619</v>
      </c>
      <c r="C817" s="335" t="s">
        <v>1650</v>
      </c>
      <c r="D817" s="335" t="s">
        <v>4052</v>
      </c>
      <c r="E817" s="335" t="s">
        <v>4053</v>
      </c>
      <c r="F817" s="335" t="s">
        <v>2392</v>
      </c>
      <c r="G817" s="335" t="s">
        <v>4054</v>
      </c>
      <c r="H817" s="376"/>
      <c r="I817" s="378" t="s">
        <v>32</v>
      </c>
    </row>
    <row r="818" spans="1:9" ht="177" customHeight="1">
      <c r="A818" s="356">
        <v>1784</v>
      </c>
      <c r="B818" s="335" t="s">
        <v>1619</v>
      </c>
      <c r="C818" s="335" t="s">
        <v>1650</v>
      </c>
      <c r="D818" s="335" t="s">
        <v>4055</v>
      </c>
      <c r="E818" s="335" t="s">
        <v>4056</v>
      </c>
      <c r="F818" s="335" t="s">
        <v>2392</v>
      </c>
      <c r="G818" s="335" t="s">
        <v>4057</v>
      </c>
      <c r="H818" s="376"/>
      <c r="I818" s="378" t="s">
        <v>32</v>
      </c>
    </row>
    <row r="819" spans="1:9" ht="188.25" customHeight="1">
      <c r="A819" s="356">
        <v>1785</v>
      </c>
      <c r="B819" s="335" t="s">
        <v>4058</v>
      </c>
      <c r="C819" s="335" t="s">
        <v>1650</v>
      </c>
      <c r="D819" s="335" t="s">
        <v>4059</v>
      </c>
      <c r="E819" s="335" t="s">
        <v>4060</v>
      </c>
      <c r="F819" s="335" t="s">
        <v>2392</v>
      </c>
      <c r="G819" s="335" t="s">
        <v>4061</v>
      </c>
      <c r="H819" s="376"/>
      <c r="I819" s="378" t="s">
        <v>32</v>
      </c>
    </row>
    <row r="820" spans="1:9" ht="207" customHeight="1">
      <c r="A820" s="356">
        <v>1786</v>
      </c>
      <c r="B820" s="335" t="s">
        <v>1619</v>
      </c>
      <c r="C820" s="335" t="s">
        <v>1650</v>
      </c>
      <c r="D820" s="335" t="s">
        <v>4062</v>
      </c>
      <c r="E820" s="335" t="s">
        <v>4063</v>
      </c>
      <c r="F820" s="335" t="s">
        <v>3837</v>
      </c>
      <c r="G820" s="335" t="s">
        <v>3988</v>
      </c>
      <c r="H820" s="376"/>
      <c r="I820" s="378" t="s">
        <v>32</v>
      </c>
    </row>
    <row r="821" spans="1:9" ht="205.5" customHeight="1">
      <c r="A821" s="356">
        <v>1787</v>
      </c>
      <c r="B821" s="335" t="s">
        <v>1619</v>
      </c>
      <c r="C821" s="335" t="s">
        <v>1650</v>
      </c>
      <c r="D821" s="335" t="s">
        <v>4064</v>
      </c>
      <c r="E821" s="335" t="s">
        <v>4065</v>
      </c>
      <c r="F821" s="335" t="s">
        <v>3837</v>
      </c>
      <c r="G821" s="335" t="s">
        <v>3915</v>
      </c>
      <c r="H821" s="376"/>
      <c r="I821" s="378" t="s">
        <v>32</v>
      </c>
    </row>
    <row r="822" spans="1:9" ht="83.25" customHeight="1">
      <c r="A822" s="356">
        <v>1789</v>
      </c>
      <c r="B822" s="335" t="s">
        <v>1619</v>
      </c>
      <c r="C822" s="335" t="s">
        <v>1650</v>
      </c>
      <c r="D822" s="335" t="s">
        <v>4066</v>
      </c>
      <c r="E822" s="335" t="s">
        <v>4067</v>
      </c>
      <c r="F822" s="335" t="s">
        <v>3492</v>
      </c>
      <c r="G822" s="335"/>
      <c r="H822" s="376"/>
      <c r="I822" s="378" t="s">
        <v>32</v>
      </c>
    </row>
    <row r="823" spans="1:9" ht="87.75" customHeight="1">
      <c r="A823" s="356">
        <v>1790</v>
      </c>
      <c r="B823" s="335" t="s">
        <v>1619</v>
      </c>
      <c r="C823" s="335" t="s">
        <v>1650</v>
      </c>
      <c r="D823" s="335" t="s">
        <v>4068</v>
      </c>
      <c r="E823" s="335" t="s">
        <v>4069</v>
      </c>
      <c r="F823" s="335" t="s">
        <v>3492</v>
      </c>
      <c r="G823" s="335"/>
      <c r="H823" s="376"/>
      <c r="I823" s="378" t="s">
        <v>32</v>
      </c>
    </row>
    <row r="824" spans="1:9" ht="362.25" customHeight="1">
      <c r="A824" s="356">
        <v>1791</v>
      </c>
      <c r="B824" s="335" t="s">
        <v>4070</v>
      </c>
      <c r="C824" s="335" t="s">
        <v>1650</v>
      </c>
      <c r="D824" s="335" t="s">
        <v>4071</v>
      </c>
      <c r="E824" s="335" t="s">
        <v>4072</v>
      </c>
      <c r="F824" s="335" t="s">
        <v>3796</v>
      </c>
      <c r="G824" s="335" t="s">
        <v>4073</v>
      </c>
      <c r="H824" s="376" t="s">
        <v>4074</v>
      </c>
      <c r="I824" s="378" t="s">
        <v>32</v>
      </c>
    </row>
    <row r="825" spans="1:9" ht="199.5" customHeight="1">
      <c r="A825" s="356">
        <v>1792</v>
      </c>
      <c r="B825" s="335" t="s">
        <v>1619</v>
      </c>
      <c r="C825" s="335" t="s">
        <v>1650</v>
      </c>
      <c r="D825" s="335" t="s">
        <v>4075</v>
      </c>
      <c r="E825" s="335" t="s">
        <v>4076</v>
      </c>
      <c r="F825" s="335" t="s">
        <v>4077</v>
      </c>
      <c r="G825" s="335" t="s">
        <v>3932</v>
      </c>
      <c r="H825" s="376" t="s">
        <v>4078</v>
      </c>
      <c r="I825" s="378" t="s">
        <v>32</v>
      </c>
    </row>
    <row r="826" spans="1:9" ht="138.6">
      <c r="A826" s="356">
        <v>1793</v>
      </c>
      <c r="B826" s="335" t="s">
        <v>1619</v>
      </c>
      <c r="C826" s="335" t="s">
        <v>1650</v>
      </c>
      <c r="D826" s="335" t="s">
        <v>4079</v>
      </c>
      <c r="E826" s="335" t="s">
        <v>4080</v>
      </c>
      <c r="F826" s="335" t="s">
        <v>3515</v>
      </c>
      <c r="G826" s="335" t="s">
        <v>3514</v>
      </c>
      <c r="H826" s="376"/>
      <c r="I826" s="378" t="s">
        <v>32</v>
      </c>
    </row>
    <row r="827" spans="1:9" ht="165.75" customHeight="1">
      <c r="A827" s="356">
        <v>1794</v>
      </c>
      <c r="B827" s="335" t="s">
        <v>1619</v>
      </c>
      <c r="C827" s="335" t="s">
        <v>1650</v>
      </c>
      <c r="D827" s="335" t="s">
        <v>4081</v>
      </c>
      <c r="E827" s="335" t="s">
        <v>4082</v>
      </c>
      <c r="F827" s="335" t="s">
        <v>3515</v>
      </c>
      <c r="G827" s="335" t="s">
        <v>3514</v>
      </c>
      <c r="H827" s="376"/>
      <c r="I827" s="378" t="s">
        <v>32</v>
      </c>
    </row>
    <row r="828" spans="1:9" ht="213.75" customHeight="1">
      <c r="A828" s="356">
        <v>1795</v>
      </c>
      <c r="B828" s="335" t="s">
        <v>1619</v>
      </c>
      <c r="C828" s="357" t="s">
        <v>1650</v>
      </c>
      <c r="D828" s="335" t="s">
        <v>4083</v>
      </c>
      <c r="E828" s="335" t="s">
        <v>4084</v>
      </c>
      <c r="F828" s="369" t="s">
        <v>4085</v>
      </c>
      <c r="G828" s="370" t="s">
        <v>4086</v>
      </c>
      <c r="H828" s="375"/>
      <c r="I828" s="378" t="s">
        <v>32</v>
      </c>
    </row>
    <row r="829" spans="1:9" ht="201.6">
      <c r="A829" s="356">
        <v>1796</v>
      </c>
      <c r="B829" s="335" t="s">
        <v>1619</v>
      </c>
      <c r="C829" s="357" t="s">
        <v>1650</v>
      </c>
      <c r="D829" s="335" t="s">
        <v>4087</v>
      </c>
      <c r="E829" s="335" t="s">
        <v>4088</v>
      </c>
      <c r="F829" s="369" t="s">
        <v>4089</v>
      </c>
      <c r="G829" s="370" t="s">
        <v>4090</v>
      </c>
      <c r="H829" s="375"/>
      <c r="I829" s="378" t="s">
        <v>32</v>
      </c>
    </row>
    <row r="830" spans="1:9" ht="219" customHeight="1">
      <c r="A830" s="356">
        <v>1797</v>
      </c>
      <c r="B830" s="335" t="s">
        <v>1619</v>
      </c>
      <c r="C830" s="357" t="s">
        <v>1650</v>
      </c>
      <c r="D830" s="335" t="s">
        <v>4091</v>
      </c>
      <c r="E830" s="335" t="s">
        <v>4092</v>
      </c>
      <c r="F830" s="369" t="s">
        <v>4093</v>
      </c>
      <c r="G830" s="370" t="s">
        <v>4094</v>
      </c>
      <c r="H830" s="375"/>
      <c r="I830" s="378" t="s">
        <v>32</v>
      </c>
    </row>
    <row r="831" spans="1:9" ht="214.5" customHeight="1" thickBot="1">
      <c r="A831" s="363">
        <v>1798</v>
      </c>
      <c r="B831" s="371" t="s">
        <v>1619</v>
      </c>
      <c r="C831" s="372" t="s">
        <v>1650</v>
      </c>
      <c r="D831" s="371" t="s">
        <v>4095</v>
      </c>
      <c r="E831" s="371" t="s">
        <v>4096</v>
      </c>
      <c r="F831" s="373" t="s">
        <v>4097</v>
      </c>
      <c r="G831" s="374" t="s">
        <v>4098</v>
      </c>
      <c r="H831" s="377"/>
      <c r="I831" s="379" t="s">
        <v>32</v>
      </c>
    </row>
  </sheetData>
  <autoFilter ref="A4:I831" xr:uid="{906E27FC-8CDE-4A07-893C-9116FD2B9C75}"/>
  <mergeCells count="2">
    <mergeCell ref="A1:C1"/>
    <mergeCell ref="D1:H1"/>
  </mergeCells>
  <conditionalFormatting sqref="I2">
    <cfRule type="duplicateValues" dxfId="9" priority="1"/>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8FBA8-DF93-42A5-89AC-E405BF747A2A}">
  <sheetPr codeName="Blad7"/>
  <dimension ref="A1:J933"/>
  <sheetViews>
    <sheetView showGridLines="0" workbookViewId="0">
      <pane ySplit="3" topLeftCell="A216" activePane="bottomLeft" state="frozen"/>
      <selection pane="bottomLeft" activeCell="J612" sqref="J612"/>
    </sheetView>
  </sheetViews>
  <sheetFormatPr defaultRowHeight="14.45"/>
  <cols>
    <col min="1" max="1" width="15.140625" customWidth="1"/>
    <col min="2" max="2" width="52.42578125" customWidth="1"/>
    <col min="3" max="3" width="43.7109375" customWidth="1"/>
    <col min="4" max="4" width="21.28515625" style="142" customWidth="1"/>
  </cols>
  <sheetData>
    <row r="1" spans="1:10" s="82" customFormat="1" ht="60" customHeight="1">
      <c r="A1" s="130"/>
      <c r="B1" s="130" t="s">
        <v>525</v>
      </c>
      <c r="C1" s="129" t="s">
        <v>4099</v>
      </c>
      <c r="D1" s="139"/>
      <c r="E1" s="46"/>
      <c r="F1" s="7"/>
      <c r="J1" s="127"/>
    </row>
    <row r="2" spans="1:10" ht="11.1" customHeight="1">
      <c r="A2" s="47"/>
      <c r="B2" s="48"/>
      <c r="C2" s="49"/>
      <c r="D2" s="140"/>
      <c r="E2" s="46"/>
      <c r="F2" s="4"/>
      <c r="G2" s="4"/>
      <c r="H2" s="4"/>
      <c r="I2" s="4"/>
      <c r="J2" s="4"/>
    </row>
    <row r="3" spans="1:10" s="2" customFormat="1" ht="36.75" customHeight="1">
      <c r="A3" s="133" t="s">
        <v>4100</v>
      </c>
      <c r="B3" s="134" t="s">
        <v>4101</v>
      </c>
      <c r="C3" s="134" t="s">
        <v>4102</v>
      </c>
      <c r="D3" s="135" t="s">
        <v>19</v>
      </c>
      <c r="E3" s="131"/>
      <c r="F3" s="53"/>
      <c r="J3" s="132"/>
    </row>
    <row r="4" spans="1:10">
      <c r="A4" s="136" t="s">
        <v>958</v>
      </c>
      <c r="B4" s="101" t="s">
        <v>4103</v>
      </c>
      <c r="C4" s="101" t="s">
        <v>4104</v>
      </c>
      <c r="D4" s="137"/>
    </row>
    <row r="5" spans="1:10">
      <c r="A5" s="136" t="s">
        <v>958</v>
      </c>
      <c r="B5" s="101" t="s">
        <v>4103</v>
      </c>
      <c r="C5" s="101" t="s">
        <v>4105</v>
      </c>
      <c r="D5" s="137"/>
    </row>
    <row r="6" spans="1:10">
      <c r="A6" s="234" t="s">
        <v>4106</v>
      </c>
      <c r="B6" s="101"/>
      <c r="C6" s="101"/>
      <c r="D6" s="137" t="s">
        <v>525</v>
      </c>
    </row>
    <row r="7" spans="1:10">
      <c r="A7" s="136" t="s">
        <v>962</v>
      </c>
      <c r="B7" s="101" t="s">
        <v>4107</v>
      </c>
      <c r="C7" s="101" t="s">
        <v>4108</v>
      </c>
      <c r="D7" s="141"/>
    </row>
    <row r="8" spans="1:10">
      <c r="A8" s="136" t="s">
        <v>962</v>
      </c>
      <c r="B8" s="101" t="s">
        <v>4107</v>
      </c>
      <c r="C8" s="101" t="s">
        <v>4109</v>
      </c>
      <c r="D8" s="141"/>
    </row>
    <row r="9" spans="1:10">
      <c r="A9" s="136" t="s">
        <v>962</v>
      </c>
      <c r="B9" s="101" t="s">
        <v>4107</v>
      </c>
      <c r="C9" s="101" t="s">
        <v>4110</v>
      </c>
      <c r="D9" s="141"/>
    </row>
    <row r="10" spans="1:10">
      <c r="A10" s="136" t="s">
        <v>962</v>
      </c>
      <c r="B10" s="101" t="s">
        <v>4107</v>
      </c>
      <c r="C10" s="101" t="s">
        <v>4111</v>
      </c>
      <c r="D10" s="141"/>
    </row>
    <row r="11" spans="1:10">
      <c r="A11" s="136" t="s">
        <v>962</v>
      </c>
      <c r="B11" s="101" t="s">
        <v>4107</v>
      </c>
      <c r="C11" s="101" t="s">
        <v>4112</v>
      </c>
      <c r="D11" s="141"/>
    </row>
    <row r="12" spans="1:10">
      <c r="A12" s="136" t="s">
        <v>962</v>
      </c>
      <c r="B12" s="101" t="s">
        <v>4107</v>
      </c>
      <c r="C12" s="101" t="s">
        <v>4113</v>
      </c>
      <c r="D12" s="141"/>
    </row>
    <row r="13" spans="1:10">
      <c r="A13" s="136" t="s">
        <v>962</v>
      </c>
      <c r="B13" s="101" t="s">
        <v>4107</v>
      </c>
      <c r="C13" s="101" t="s">
        <v>4114</v>
      </c>
      <c r="D13" s="141"/>
    </row>
    <row r="14" spans="1:10">
      <c r="A14" s="136" t="s">
        <v>962</v>
      </c>
      <c r="B14" s="101" t="s">
        <v>4107</v>
      </c>
      <c r="C14" s="101" t="s">
        <v>4115</v>
      </c>
      <c r="D14" s="141"/>
    </row>
    <row r="15" spans="1:10">
      <c r="A15" s="136" t="s">
        <v>962</v>
      </c>
      <c r="B15" s="101" t="s">
        <v>4107</v>
      </c>
      <c r="C15" s="101" t="s">
        <v>4116</v>
      </c>
      <c r="D15" s="141"/>
    </row>
    <row r="16" spans="1:10">
      <c r="A16" s="234" t="s">
        <v>4106</v>
      </c>
      <c r="B16" s="101"/>
      <c r="C16" s="101"/>
      <c r="D16" s="141"/>
    </row>
    <row r="17" spans="1:4">
      <c r="A17" s="136" t="s">
        <v>966</v>
      </c>
      <c r="B17" s="101" t="s">
        <v>4117</v>
      </c>
      <c r="C17" s="101" t="s">
        <v>4118</v>
      </c>
      <c r="D17" s="141"/>
    </row>
    <row r="18" spans="1:4">
      <c r="A18" s="136" t="s">
        <v>966</v>
      </c>
      <c r="B18" s="101" t="s">
        <v>4117</v>
      </c>
      <c r="C18" s="101" t="s">
        <v>4119</v>
      </c>
      <c r="D18" s="141"/>
    </row>
    <row r="19" spans="1:4">
      <c r="A19" s="136" t="s">
        <v>966</v>
      </c>
      <c r="B19" s="101" t="s">
        <v>4117</v>
      </c>
      <c r="C19" s="101" t="s">
        <v>4120</v>
      </c>
      <c r="D19" s="141"/>
    </row>
    <row r="20" spans="1:4">
      <c r="A20" s="136" t="s">
        <v>966</v>
      </c>
      <c r="B20" s="101" t="s">
        <v>4117</v>
      </c>
      <c r="C20" s="101" t="s">
        <v>4121</v>
      </c>
      <c r="D20" s="141"/>
    </row>
    <row r="21" spans="1:4">
      <c r="A21" s="136" t="s">
        <v>966</v>
      </c>
      <c r="B21" s="101" t="s">
        <v>4117</v>
      </c>
      <c r="C21" s="101" t="s">
        <v>4122</v>
      </c>
      <c r="D21" s="141"/>
    </row>
    <row r="22" spans="1:4">
      <c r="A22" s="136" t="s">
        <v>966</v>
      </c>
      <c r="B22" s="101" t="s">
        <v>4117</v>
      </c>
      <c r="C22" s="101" t="s">
        <v>4123</v>
      </c>
      <c r="D22" s="141"/>
    </row>
    <row r="23" spans="1:4">
      <c r="A23" s="136" t="s">
        <v>966</v>
      </c>
      <c r="B23" s="101" t="s">
        <v>4117</v>
      </c>
      <c r="C23" s="101" t="s">
        <v>4124</v>
      </c>
      <c r="D23" s="141"/>
    </row>
    <row r="24" spans="1:4">
      <c r="A24" s="136" t="s">
        <v>966</v>
      </c>
      <c r="B24" s="101" t="s">
        <v>4117</v>
      </c>
      <c r="C24" s="101" t="s">
        <v>4125</v>
      </c>
      <c r="D24" s="141"/>
    </row>
    <row r="25" spans="1:4">
      <c r="A25" s="136" t="s">
        <v>966</v>
      </c>
      <c r="B25" s="101" t="s">
        <v>4117</v>
      </c>
      <c r="C25" s="101" t="s">
        <v>4126</v>
      </c>
      <c r="D25" s="141"/>
    </row>
    <row r="26" spans="1:4">
      <c r="A26" s="136" t="s">
        <v>966</v>
      </c>
      <c r="B26" s="101" t="s">
        <v>4117</v>
      </c>
      <c r="C26" s="101" t="s">
        <v>4127</v>
      </c>
      <c r="D26" s="141"/>
    </row>
    <row r="27" spans="1:4">
      <c r="A27" s="136" t="s">
        <v>966</v>
      </c>
      <c r="B27" s="101" t="s">
        <v>4117</v>
      </c>
      <c r="C27" s="101" t="s">
        <v>4128</v>
      </c>
      <c r="D27" s="141"/>
    </row>
    <row r="28" spans="1:4">
      <c r="A28" s="136" t="s">
        <v>966</v>
      </c>
      <c r="B28" s="101" t="s">
        <v>4117</v>
      </c>
      <c r="C28" s="101" t="s">
        <v>4129</v>
      </c>
      <c r="D28" s="141"/>
    </row>
    <row r="29" spans="1:4">
      <c r="A29" s="136" t="s">
        <v>966</v>
      </c>
      <c r="B29" s="101" t="s">
        <v>4117</v>
      </c>
      <c r="C29" s="101" t="s">
        <v>4130</v>
      </c>
      <c r="D29" s="141"/>
    </row>
    <row r="30" spans="1:4">
      <c r="A30" s="136" t="s">
        <v>966</v>
      </c>
      <c r="B30" s="101" t="s">
        <v>4117</v>
      </c>
      <c r="C30" s="101" t="s">
        <v>4131</v>
      </c>
      <c r="D30" s="141"/>
    </row>
    <row r="31" spans="1:4">
      <c r="A31" s="136" t="s">
        <v>966</v>
      </c>
      <c r="B31" s="101" t="s">
        <v>4117</v>
      </c>
      <c r="C31" s="101" t="s">
        <v>4132</v>
      </c>
      <c r="D31" s="141"/>
    </row>
    <row r="32" spans="1:4">
      <c r="A32" s="136" t="s">
        <v>966</v>
      </c>
      <c r="B32" s="101" t="s">
        <v>4117</v>
      </c>
      <c r="C32" s="101" t="s">
        <v>4133</v>
      </c>
      <c r="D32" s="141"/>
    </row>
    <row r="33" spans="1:4">
      <c r="A33" s="136" t="s">
        <v>966</v>
      </c>
      <c r="B33" s="101" t="s">
        <v>4117</v>
      </c>
      <c r="C33" s="101" t="s">
        <v>4134</v>
      </c>
      <c r="D33" s="141"/>
    </row>
    <row r="34" spans="1:4">
      <c r="A34" s="136" t="s">
        <v>966</v>
      </c>
      <c r="B34" s="101" t="s">
        <v>4117</v>
      </c>
      <c r="C34" s="101" t="s">
        <v>4135</v>
      </c>
      <c r="D34" s="141"/>
    </row>
    <row r="35" spans="1:4">
      <c r="A35" s="136" t="s">
        <v>966</v>
      </c>
      <c r="B35" s="101" t="s">
        <v>4117</v>
      </c>
      <c r="C35" s="101" t="s">
        <v>4136</v>
      </c>
      <c r="D35" s="141"/>
    </row>
    <row r="36" spans="1:4">
      <c r="A36" s="136" t="s">
        <v>966</v>
      </c>
      <c r="B36" s="101" t="s">
        <v>4117</v>
      </c>
      <c r="C36" s="101" t="s">
        <v>4137</v>
      </c>
      <c r="D36" s="141"/>
    </row>
    <row r="37" spans="1:4">
      <c r="A37" s="136" t="s">
        <v>966</v>
      </c>
      <c r="B37" s="101" t="s">
        <v>4117</v>
      </c>
      <c r="C37" s="101" t="s">
        <v>4138</v>
      </c>
      <c r="D37" s="141"/>
    </row>
    <row r="38" spans="1:4">
      <c r="A38" s="136" t="s">
        <v>966</v>
      </c>
      <c r="B38" s="101" t="s">
        <v>4117</v>
      </c>
      <c r="C38" s="101" t="s">
        <v>4139</v>
      </c>
      <c r="D38" s="141"/>
    </row>
    <row r="39" spans="1:4">
      <c r="A39" s="136" t="s">
        <v>966</v>
      </c>
      <c r="B39" s="101" t="s">
        <v>4117</v>
      </c>
      <c r="C39" s="101" t="s">
        <v>4140</v>
      </c>
      <c r="D39" s="141"/>
    </row>
    <row r="40" spans="1:4">
      <c r="A40" s="136" t="s">
        <v>966</v>
      </c>
      <c r="B40" s="101" t="s">
        <v>4117</v>
      </c>
      <c r="C40" s="101" t="s">
        <v>4141</v>
      </c>
      <c r="D40" s="141"/>
    </row>
    <row r="41" spans="1:4">
      <c r="A41" s="136" t="s">
        <v>966</v>
      </c>
      <c r="B41" s="101" t="s">
        <v>4117</v>
      </c>
      <c r="C41" s="101" t="s">
        <v>4142</v>
      </c>
      <c r="D41" s="141"/>
    </row>
    <row r="42" spans="1:4">
      <c r="A42" s="136" t="s">
        <v>966</v>
      </c>
      <c r="B42" s="101" t="s">
        <v>4117</v>
      </c>
      <c r="C42" s="101" t="s">
        <v>4143</v>
      </c>
      <c r="D42" s="141"/>
    </row>
    <row r="43" spans="1:4">
      <c r="A43" s="136" t="s">
        <v>966</v>
      </c>
      <c r="B43" s="101" t="s">
        <v>4117</v>
      </c>
      <c r="C43" s="101" t="s">
        <v>4144</v>
      </c>
      <c r="D43" s="141"/>
    </row>
    <row r="44" spans="1:4">
      <c r="A44" s="136" t="s">
        <v>966</v>
      </c>
      <c r="B44" s="101" t="s">
        <v>4117</v>
      </c>
      <c r="C44" s="101" t="s">
        <v>4145</v>
      </c>
      <c r="D44" s="141"/>
    </row>
    <row r="45" spans="1:4">
      <c r="A45" s="136" t="s">
        <v>966</v>
      </c>
      <c r="B45" s="101" t="s">
        <v>4117</v>
      </c>
      <c r="C45" s="101" t="s">
        <v>4146</v>
      </c>
      <c r="D45" s="141"/>
    </row>
    <row r="46" spans="1:4">
      <c r="A46" s="136" t="s">
        <v>966</v>
      </c>
      <c r="B46" s="101" t="s">
        <v>4117</v>
      </c>
      <c r="C46" s="101" t="s">
        <v>4147</v>
      </c>
      <c r="D46" s="271"/>
    </row>
    <row r="47" spans="1:4">
      <c r="A47" s="136" t="s">
        <v>966</v>
      </c>
      <c r="B47" s="101" t="s">
        <v>4117</v>
      </c>
      <c r="C47" s="101" t="s">
        <v>4148</v>
      </c>
      <c r="D47" s="141"/>
    </row>
    <row r="48" spans="1:4">
      <c r="A48" s="136" t="s">
        <v>966</v>
      </c>
      <c r="B48" s="101" t="s">
        <v>4117</v>
      </c>
      <c r="C48" s="101" t="s">
        <v>4149</v>
      </c>
      <c r="D48" s="141"/>
    </row>
    <row r="49" spans="1:4">
      <c r="A49" s="136" t="s">
        <v>966</v>
      </c>
      <c r="B49" s="101" t="s">
        <v>4117</v>
      </c>
      <c r="C49" s="101" t="s">
        <v>4150</v>
      </c>
      <c r="D49" s="141"/>
    </row>
    <row r="50" spans="1:4">
      <c r="A50" s="136" t="s">
        <v>966</v>
      </c>
      <c r="B50" s="101" t="s">
        <v>4117</v>
      </c>
      <c r="C50" s="101" t="s">
        <v>4151</v>
      </c>
      <c r="D50" s="141"/>
    </row>
    <row r="51" spans="1:4">
      <c r="A51" s="136" t="s">
        <v>966</v>
      </c>
      <c r="B51" s="101" t="s">
        <v>4117</v>
      </c>
      <c r="C51" s="101" t="s">
        <v>4152</v>
      </c>
      <c r="D51" s="141"/>
    </row>
    <row r="52" spans="1:4">
      <c r="A52" s="136" t="s">
        <v>966</v>
      </c>
      <c r="B52" s="101" t="s">
        <v>4117</v>
      </c>
      <c r="C52" s="101" t="s">
        <v>4153</v>
      </c>
      <c r="D52" s="141"/>
    </row>
    <row r="53" spans="1:4">
      <c r="A53" s="136" t="s">
        <v>966</v>
      </c>
      <c r="B53" s="101" t="s">
        <v>4117</v>
      </c>
      <c r="C53" s="101" t="s">
        <v>4154</v>
      </c>
      <c r="D53" s="271"/>
    </row>
    <row r="54" spans="1:4">
      <c r="A54" s="136" t="s">
        <v>966</v>
      </c>
      <c r="B54" s="101" t="s">
        <v>4117</v>
      </c>
      <c r="C54" s="101" t="s">
        <v>4155</v>
      </c>
      <c r="D54" s="141"/>
    </row>
    <row r="55" spans="1:4">
      <c r="A55" s="136" t="s">
        <v>966</v>
      </c>
      <c r="B55" s="101" t="s">
        <v>4117</v>
      </c>
      <c r="C55" s="101" t="s">
        <v>4156</v>
      </c>
      <c r="D55" s="141"/>
    </row>
    <row r="56" spans="1:4">
      <c r="A56" s="136" t="s">
        <v>966</v>
      </c>
      <c r="B56" s="101" t="s">
        <v>4117</v>
      </c>
      <c r="C56" s="101" t="s">
        <v>4157</v>
      </c>
      <c r="D56" s="141"/>
    </row>
    <row r="57" spans="1:4">
      <c r="A57" s="136" t="s">
        <v>966</v>
      </c>
      <c r="B57" s="101" t="s">
        <v>4117</v>
      </c>
      <c r="C57" s="101" t="s">
        <v>4158</v>
      </c>
      <c r="D57" s="141"/>
    </row>
    <row r="58" spans="1:4">
      <c r="A58" s="136" t="s">
        <v>966</v>
      </c>
      <c r="B58" s="101" t="s">
        <v>4117</v>
      </c>
      <c r="C58" s="101" t="s">
        <v>4159</v>
      </c>
      <c r="D58" s="141"/>
    </row>
    <row r="59" spans="1:4">
      <c r="A59" s="136" t="s">
        <v>966</v>
      </c>
      <c r="B59" s="101" t="s">
        <v>4117</v>
      </c>
      <c r="C59" s="101" t="s">
        <v>4160</v>
      </c>
      <c r="D59" s="141"/>
    </row>
    <row r="60" spans="1:4">
      <c r="A60" s="136" t="s">
        <v>966</v>
      </c>
      <c r="B60" s="101" t="s">
        <v>4117</v>
      </c>
      <c r="C60" s="101" t="s">
        <v>4161</v>
      </c>
      <c r="D60" s="141"/>
    </row>
    <row r="61" spans="1:4">
      <c r="A61" s="136" t="s">
        <v>966</v>
      </c>
      <c r="B61" s="101" t="s">
        <v>4117</v>
      </c>
      <c r="C61" s="101" t="s">
        <v>4162</v>
      </c>
      <c r="D61" s="141"/>
    </row>
    <row r="62" spans="1:4">
      <c r="A62" s="136" t="s">
        <v>966</v>
      </c>
      <c r="B62" s="101" t="s">
        <v>4117</v>
      </c>
      <c r="C62" s="101" t="s">
        <v>4163</v>
      </c>
      <c r="D62" s="141"/>
    </row>
    <row r="63" spans="1:4">
      <c r="A63" s="136" t="s">
        <v>966</v>
      </c>
      <c r="B63" s="101" t="s">
        <v>4117</v>
      </c>
      <c r="C63" s="101" t="s">
        <v>4164</v>
      </c>
      <c r="D63" s="141"/>
    </row>
    <row r="64" spans="1:4">
      <c r="A64" s="136" t="s">
        <v>966</v>
      </c>
      <c r="B64" s="101" t="s">
        <v>4117</v>
      </c>
      <c r="C64" s="101" t="s">
        <v>4165</v>
      </c>
      <c r="D64" s="141"/>
    </row>
    <row r="65" spans="1:4">
      <c r="A65" s="136" t="s">
        <v>966</v>
      </c>
      <c r="B65" s="101" t="s">
        <v>4117</v>
      </c>
      <c r="C65" s="101" t="s">
        <v>4166</v>
      </c>
      <c r="D65" s="141"/>
    </row>
    <row r="66" spans="1:4">
      <c r="A66" s="136" t="s">
        <v>966</v>
      </c>
      <c r="B66" s="101" t="s">
        <v>4117</v>
      </c>
      <c r="C66" s="101" t="s">
        <v>4167</v>
      </c>
      <c r="D66" s="141"/>
    </row>
    <row r="67" spans="1:4">
      <c r="A67" s="136" t="s">
        <v>966</v>
      </c>
      <c r="B67" s="101" t="s">
        <v>4117</v>
      </c>
      <c r="C67" s="101" t="s">
        <v>4168</v>
      </c>
      <c r="D67" s="141"/>
    </row>
    <row r="68" spans="1:4">
      <c r="A68" s="136" t="s">
        <v>966</v>
      </c>
      <c r="B68" s="101" t="s">
        <v>4117</v>
      </c>
      <c r="C68" s="101" t="s">
        <v>4169</v>
      </c>
      <c r="D68" s="141"/>
    </row>
    <row r="69" spans="1:4">
      <c r="A69" s="136" t="s">
        <v>966</v>
      </c>
      <c r="B69" s="101" t="s">
        <v>4117</v>
      </c>
      <c r="C69" s="101" t="s">
        <v>4170</v>
      </c>
      <c r="D69" s="141"/>
    </row>
    <row r="70" spans="1:4">
      <c r="A70" s="136" t="s">
        <v>966</v>
      </c>
      <c r="B70" s="101" t="s">
        <v>4117</v>
      </c>
      <c r="C70" s="101" t="s">
        <v>4171</v>
      </c>
      <c r="D70" s="141"/>
    </row>
    <row r="71" spans="1:4">
      <c r="A71" s="136" t="s">
        <v>966</v>
      </c>
      <c r="B71" s="101" t="s">
        <v>4117</v>
      </c>
      <c r="C71" s="101" t="s">
        <v>4172</v>
      </c>
      <c r="D71" s="141"/>
    </row>
    <row r="72" spans="1:4">
      <c r="A72" s="136" t="s">
        <v>966</v>
      </c>
      <c r="B72" s="101" t="s">
        <v>4117</v>
      </c>
      <c r="C72" s="101" t="s">
        <v>4173</v>
      </c>
      <c r="D72" s="141"/>
    </row>
    <row r="73" spans="1:4">
      <c r="A73" s="136" t="s">
        <v>966</v>
      </c>
      <c r="B73" s="101" t="s">
        <v>4117</v>
      </c>
      <c r="C73" s="101" t="s">
        <v>4174</v>
      </c>
      <c r="D73" s="141"/>
    </row>
    <row r="74" spans="1:4">
      <c r="A74" s="136" t="s">
        <v>966</v>
      </c>
      <c r="B74" s="101" t="s">
        <v>4117</v>
      </c>
      <c r="C74" s="101" t="s">
        <v>4175</v>
      </c>
      <c r="D74" s="141"/>
    </row>
    <row r="75" spans="1:4">
      <c r="A75" s="136" t="s">
        <v>966</v>
      </c>
      <c r="B75" s="101" t="s">
        <v>4117</v>
      </c>
      <c r="C75" s="101" t="s">
        <v>4176</v>
      </c>
      <c r="D75" s="141"/>
    </row>
    <row r="76" spans="1:4">
      <c r="A76" s="136" t="s">
        <v>966</v>
      </c>
      <c r="B76" s="101" t="s">
        <v>4117</v>
      </c>
      <c r="C76" s="101" t="s">
        <v>4177</v>
      </c>
      <c r="D76" s="141"/>
    </row>
    <row r="77" spans="1:4">
      <c r="A77" s="136" t="s">
        <v>966</v>
      </c>
      <c r="B77" s="101" t="s">
        <v>4117</v>
      </c>
      <c r="C77" s="101" t="s">
        <v>4178</v>
      </c>
      <c r="D77" s="141"/>
    </row>
    <row r="78" spans="1:4">
      <c r="A78" s="136" t="s">
        <v>966</v>
      </c>
      <c r="B78" s="101" t="s">
        <v>4117</v>
      </c>
      <c r="C78" s="101" t="s">
        <v>4179</v>
      </c>
      <c r="D78" s="141"/>
    </row>
    <row r="79" spans="1:4">
      <c r="A79" s="136" t="s">
        <v>966</v>
      </c>
      <c r="B79" s="101" t="s">
        <v>4117</v>
      </c>
      <c r="C79" s="101" t="s">
        <v>4180</v>
      </c>
      <c r="D79" s="141"/>
    </row>
    <row r="80" spans="1:4">
      <c r="A80" s="136" t="s">
        <v>966</v>
      </c>
      <c r="B80" s="101" t="s">
        <v>4117</v>
      </c>
      <c r="C80" s="101" t="s">
        <v>4181</v>
      </c>
      <c r="D80" s="141"/>
    </row>
    <row r="81" spans="1:4">
      <c r="A81" s="136" t="s">
        <v>966</v>
      </c>
      <c r="B81" s="101" t="s">
        <v>4117</v>
      </c>
      <c r="C81" s="101" t="s">
        <v>4182</v>
      </c>
      <c r="D81" s="141"/>
    </row>
    <row r="82" spans="1:4">
      <c r="A82" s="136" t="s">
        <v>966</v>
      </c>
      <c r="B82" s="101" t="s">
        <v>4117</v>
      </c>
      <c r="C82" s="101" t="s">
        <v>4183</v>
      </c>
      <c r="D82" s="141"/>
    </row>
    <row r="83" spans="1:4">
      <c r="A83" s="136" t="s">
        <v>966</v>
      </c>
      <c r="B83" s="101" t="s">
        <v>4117</v>
      </c>
      <c r="C83" s="101" t="s">
        <v>4184</v>
      </c>
      <c r="D83" s="141"/>
    </row>
    <row r="84" spans="1:4">
      <c r="A84" s="136" t="s">
        <v>966</v>
      </c>
      <c r="B84" s="101" t="s">
        <v>4117</v>
      </c>
      <c r="C84" s="101" t="s">
        <v>4185</v>
      </c>
      <c r="D84" s="141"/>
    </row>
    <row r="85" spans="1:4">
      <c r="A85" s="136" t="s">
        <v>966</v>
      </c>
      <c r="B85" s="101" t="s">
        <v>4117</v>
      </c>
      <c r="C85" s="101" t="s">
        <v>4186</v>
      </c>
      <c r="D85" s="141"/>
    </row>
    <row r="86" spans="1:4">
      <c r="A86" s="136" t="s">
        <v>966</v>
      </c>
      <c r="B86" s="101" t="s">
        <v>4117</v>
      </c>
      <c r="C86" s="101" t="s">
        <v>4187</v>
      </c>
      <c r="D86" s="141"/>
    </row>
    <row r="87" spans="1:4">
      <c r="A87" s="136" t="s">
        <v>966</v>
      </c>
      <c r="B87" s="101" t="s">
        <v>4117</v>
      </c>
      <c r="C87" s="101" t="s">
        <v>4188</v>
      </c>
      <c r="D87" s="141"/>
    </row>
    <row r="88" spans="1:4">
      <c r="A88" s="136" t="s">
        <v>966</v>
      </c>
      <c r="B88" s="101" t="s">
        <v>4117</v>
      </c>
      <c r="C88" s="101" t="s">
        <v>4189</v>
      </c>
      <c r="D88" s="141"/>
    </row>
    <row r="89" spans="1:4">
      <c r="A89" s="136" t="s">
        <v>966</v>
      </c>
      <c r="B89" s="101" t="s">
        <v>4117</v>
      </c>
      <c r="C89" s="101" t="s">
        <v>4190</v>
      </c>
      <c r="D89" s="141"/>
    </row>
    <row r="90" spans="1:4">
      <c r="A90" s="136" t="s">
        <v>966</v>
      </c>
      <c r="B90" s="101" t="s">
        <v>4117</v>
      </c>
      <c r="C90" s="101" t="s">
        <v>4191</v>
      </c>
      <c r="D90" s="141"/>
    </row>
    <row r="91" spans="1:4">
      <c r="A91" s="136" t="s">
        <v>966</v>
      </c>
      <c r="B91" s="101" t="s">
        <v>4117</v>
      </c>
      <c r="C91" s="101" t="s">
        <v>4192</v>
      </c>
      <c r="D91" s="141"/>
    </row>
    <row r="92" spans="1:4">
      <c r="A92" s="136" t="s">
        <v>966</v>
      </c>
      <c r="B92" s="101" t="s">
        <v>4117</v>
      </c>
      <c r="C92" s="101" t="s">
        <v>4193</v>
      </c>
      <c r="D92" s="141"/>
    </row>
    <row r="93" spans="1:4">
      <c r="A93" s="136" t="s">
        <v>966</v>
      </c>
      <c r="B93" s="101" t="s">
        <v>4117</v>
      </c>
      <c r="C93" s="101" t="s">
        <v>4194</v>
      </c>
      <c r="D93" s="141"/>
    </row>
    <row r="94" spans="1:4">
      <c r="A94" s="136" t="s">
        <v>966</v>
      </c>
      <c r="B94" s="101" t="s">
        <v>4117</v>
      </c>
      <c r="C94" s="101" t="s">
        <v>4195</v>
      </c>
      <c r="D94" s="141"/>
    </row>
    <row r="95" spans="1:4">
      <c r="A95" s="136" t="s">
        <v>966</v>
      </c>
      <c r="B95" s="101" t="s">
        <v>4117</v>
      </c>
      <c r="C95" s="101" t="s">
        <v>4196</v>
      </c>
      <c r="D95" s="141"/>
    </row>
    <row r="96" spans="1:4">
      <c r="A96" s="136" t="s">
        <v>966</v>
      </c>
      <c r="B96" s="101" t="s">
        <v>4117</v>
      </c>
      <c r="C96" s="101" t="s">
        <v>4197</v>
      </c>
      <c r="D96" s="141"/>
    </row>
    <row r="97" spans="1:4">
      <c r="A97" s="136" t="s">
        <v>966</v>
      </c>
      <c r="B97" s="101" t="s">
        <v>4117</v>
      </c>
      <c r="C97" s="101" t="s">
        <v>4198</v>
      </c>
      <c r="D97" s="141"/>
    </row>
    <row r="98" spans="1:4">
      <c r="A98" s="136" t="s">
        <v>966</v>
      </c>
      <c r="B98" s="101" t="s">
        <v>4117</v>
      </c>
      <c r="C98" s="101" t="s">
        <v>4199</v>
      </c>
      <c r="D98" s="141"/>
    </row>
    <row r="99" spans="1:4">
      <c r="A99" s="136" t="s">
        <v>966</v>
      </c>
      <c r="B99" s="101" t="s">
        <v>4117</v>
      </c>
      <c r="C99" s="101" t="s">
        <v>4200</v>
      </c>
      <c r="D99" s="141"/>
    </row>
    <row r="100" spans="1:4">
      <c r="A100" s="136" t="s">
        <v>966</v>
      </c>
      <c r="B100" s="101" t="s">
        <v>4117</v>
      </c>
      <c r="C100" s="101" t="s">
        <v>4201</v>
      </c>
      <c r="D100" s="141"/>
    </row>
    <row r="101" spans="1:4">
      <c r="A101" s="136" t="s">
        <v>966</v>
      </c>
      <c r="B101" s="101" t="s">
        <v>4117</v>
      </c>
      <c r="C101" s="101" t="s">
        <v>4202</v>
      </c>
      <c r="D101" s="141"/>
    </row>
    <row r="102" spans="1:4">
      <c r="A102" s="136" t="s">
        <v>966</v>
      </c>
      <c r="B102" s="101" t="s">
        <v>4117</v>
      </c>
      <c r="C102" s="101" t="s">
        <v>4203</v>
      </c>
      <c r="D102" s="141"/>
    </row>
    <row r="103" spans="1:4">
      <c r="A103" s="136" t="s">
        <v>966</v>
      </c>
      <c r="B103" s="101" t="s">
        <v>4117</v>
      </c>
      <c r="C103" s="101" t="s">
        <v>4204</v>
      </c>
      <c r="D103" s="141"/>
    </row>
    <row r="104" spans="1:4">
      <c r="A104" s="136" t="s">
        <v>966</v>
      </c>
      <c r="B104" s="101" t="s">
        <v>4117</v>
      </c>
      <c r="C104" s="101" t="s">
        <v>4205</v>
      </c>
      <c r="D104" s="141"/>
    </row>
    <row r="105" spans="1:4">
      <c r="A105" s="136" t="s">
        <v>966</v>
      </c>
      <c r="B105" s="101" t="s">
        <v>4117</v>
      </c>
      <c r="C105" s="101" t="s">
        <v>4206</v>
      </c>
      <c r="D105" s="141"/>
    </row>
    <row r="106" spans="1:4">
      <c r="A106" s="136" t="s">
        <v>966</v>
      </c>
      <c r="B106" s="101" t="s">
        <v>4117</v>
      </c>
      <c r="C106" s="101" t="s">
        <v>4207</v>
      </c>
      <c r="D106" s="141"/>
    </row>
    <row r="107" spans="1:4">
      <c r="A107" s="136" t="s">
        <v>966</v>
      </c>
      <c r="B107" s="101" t="s">
        <v>4117</v>
      </c>
      <c r="C107" s="101" t="s">
        <v>4208</v>
      </c>
      <c r="D107" s="141"/>
    </row>
    <row r="108" spans="1:4">
      <c r="A108" s="136" t="s">
        <v>966</v>
      </c>
      <c r="B108" s="101" t="s">
        <v>4117</v>
      </c>
      <c r="C108" s="101" t="s">
        <v>4209</v>
      </c>
      <c r="D108" s="141"/>
    </row>
    <row r="109" spans="1:4">
      <c r="A109" s="136" t="s">
        <v>966</v>
      </c>
      <c r="B109" s="101" t="s">
        <v>4117</v>
      </c>
      <c r="C109" s="101" t="s">
        <v>4210</v>
      </c>
      <c r="D109" s="141"/>
    </row>
    <row r="110" spans="1:4">
      <c r="A110" s="136" t="s">
        <v>966</v>
      </c>
      <c r="B110" s="101" t="s">
        <v>4117</v>
      </c>
      <c r="C110" s="101" t="s">
        <v>4211</v>
      </c>
      <c r="D110" s="141"/>
    </row>
    <row r="111" spans="1:4">
      <c r="A111" s="136" t="s">
        <v>966</v>
      </c>
      <c r="B111" s="101" t="s">
        <v>4117</v>
      </c>
      <c r="C111" s="101" t="s">
        <v>4212</v>
      </c>
      <c r="D111" s="141"/>
    </row>
    <row r="112" spans="1:4">
      <c r="A112" s="136" t="s">
        <v>966</v>
      </c>
      <c r="B112" s="101" t="s">
        <v>4117</v>
      </c>
      <c r="C112" s="101" t="s">
        <v>4213</v>
      </c>
      <c r="D112" s="271"/>
    </row>
    <row r="113" spans="1:4">
      <c r="A113" s="136" t="s">
        <v>966</v>
      </c>
      <c r="B113" s="101" t="s">
        <v>4117</v>
      </c>
      <c r="C113" s="101" t="s">
        <v>4214</v>
      </c>
      <c r="D113" s="141"/>
    </row>
    <row r="114" spans="1:4">
      <c r="A114" s="136" t="s">
        <v>966</v>
      </c>
      <c r="B114" s="101" t="s">
        <v>4117</v>
      </c>
      <c r="C114" s="101" t="s">
        <v>4215</v>
      </c>
      <c r="D114" s="141"/>
    </row>
    <row r="115" spans="1:4">
      <c r="A115" s="136" t="s">
        <v>966</v>
      </c>
      <c r="B115" s="101" t="s">
        <v>4117</v>
      </c>
      <c r="C115" s="101" t="s">
        <v>4216</v>
      </c>
      <c r="D115" s="141"/>
    </row>
    <row r="116" spans="1:4">
      <c r="A116" s="136" t="s">
        <v>966</v>
      </c>
      <c r="B116" s="101" t="s">
        <v>4117</v>
      </c>
      <c r="C116" s="101" t="s">
        <v>4217</v>
      </c>
      <c r="D116" s="141"/>
    </row>
    <row r="117" spans="1:4">
      <c r="A117" s="136" t="s">
        <v>966</v>
      </c>
      <c r="B117" s="101" t="s">
        <v>4117</v>
      </c>
      <c r="C117" s="101" t="s">
        <v>4218</v>
      </c>
      <c r="D117" s="141"/>
    </row>
    <row r="118" spans="1:4">
      <c r="A118" s="136" t="s">
        <v>966</v>
      </c>
      <c r="B118" s="101" t="s">
        <v>4117</v>
      </c>
      <c r="C118" s="101" t="s">
        <v>4219</v>
      </c>
      <c r="D118" s="141"/>
    </row>
    <row r="119" spans="1:4">
      <c r="A119" s="136" t="s">
        <v>966</v>
      </c>
      <c r="B119" s="101" t="s">
        <v>4117</v>
      </c>
      <c r="C119" s="101" t="s">
        <v>4220</v>
      </c>
      <c r="D119" s="141"/>
    </row>
    <row r="120" spans="1:4">
      <c r="A120" s="136" t="s">
        <v>966</v>
      </c>
      <c r="B120" s="101" t="s">
        <v>4117</v>
      </c>
      <c r="C120" s="101" t="s">
        <v>4221</v>
      </c>
      <c r="D120" s="141"/>
    </row>
    <row r="121" spans="1:4">
      <c r="A121" s="136" t="s">
        <v>966</v>
      </c>
      <c r="B121" s="101" t="s">
        <v>4117</v>
      </c>
      <c r="C121" s="101" t="s">
        <v>4222</v>
      </c>
      <c r="D121" s="141"/>
    </row>
    <row r="122" spans="1:4">
      <c r="A122" s="136" t="s">
        <v>966</v>
      </c>
      <c r="B122" s="101" t="s">
        <v>4117</v>
      </c>
      <c r="C122" s="101" t="s">
        <v>4223</v>
      </c>
      <c r="D122" s="141"/>
    </row>
    <row r="123" spans="1:4">
      <c r="A123" s="136" t="s">
        <v>966</v>
      </c>
      <c r="B123" s="101" t="s">
        <v>4117</v>
      </c>
      <c r="C123" s="101" t="s">
        <v>4224</v>
      </c>
      <c r="D123" s="141"/>
    </row>
    <row r="124" spans="1:4">
      <c r="A124" s="136" t="s">
        <v>966</v>
      </c>
      <c r="B124" s="101" t="s">
        <v>4117</v>
      </c>
      <c r="C124" s="101" t="s">
        <v>4225</v>
      </c>
      <c r="D124" s="141"/>
    </row>
    <row r="125" spans="1:4">
      <c r="A125" s="136" t="s">
        <v>966</v>
      </c>
      <c r="B125" s="101" t="s">
        <v>4117</v>
      </c>
      <c r="C125" s="101" t="s">
        <v>4226</v>
      </c>
      <c r="D125" s="141"/>
    </row>
    <row r="126" spans="1:4">
      <c r="A126" s="136" t="s">
        <v>966</v>
      </c>
      <c r="B126" s="101" t="s">
        <v>4117</v>
      </c>
      <c r="C126" s="101" t="s">
        <v>4227</v>
      </c>
      <c r="D126" s="141"/>
    </row>
    <row r="127" spans="1:4">
      <c r="A127" s="136" t="s">
        <v>966</v>
      </c>
      <c r="B127" s="101" t="s">
        <v>4117</v>
      </c>
      <c r="C127" s="101" t="s">
        <v>4228</v>
      </c>
      <c r="D127" s="141"/>
    </row>
    <row r="128" spans="1:4">
      <c r="A128" s="136" t="s">
        <v>966</v>
      </c>
      <c r="B128" s="101" t="s">
        <v>4117</v>
      </c>
      <c r="C128" s="101" t="s">
        <v>4229</v>
      </c>
      <c r="D128" s="141"/>
    </row>
    <row r="129" spans="1:4">
      <c r="A129" s="136" t="s">
        <v>966</v>
      </c>
      <c r="B129" s="101" t="s">
        <v>4117</v>
      </c>
      <c r="C129" s="101" t="s">
        <v>4230</v>
      </c>
      <c r="D129" s="141"/>
    </row>
    <row r="130" spans="1:4">
      <c r="A130" s="136" t="s">
        <v>966</v>
      </c>
      <c r="B130" s="101" t="s">
        <v>4117</v>
      </c>
      <c r="C130" s="101" t="s">
        <v>4231</v>
      </c>
      <c r="D130" s="141"/>
    </row>
    <row r="131" spans="1:4">
      <c r="A131" s="136" t="s">
        <v>966</v>
      </c>
      <c r="B131" s="101" t="s">
        <v>4117</v>
      </c>
      <c r="C131" s="101" t="s">
        <v>4232</v>
      </c>
      <c r="D131" s="141"/>
    </row>
    <row r="132" spans="1:4">
      <c r="A132" s="136" t="s">
        <v>966</v>
      </c>
      <c r="B132" s="101" t="s">
        <v>4117</v>
      </c>
      <c r="C132" s="101" t="s">
        <v>4233</v>
      </c>
      <c r="D132" s="141"/>
    </row>
    <row r="133" spans="1:4">
      <c r="A133" s="136" t="s">
        <v>966</v>
      </c>
      <c r="B133" s="101" t="s">
        <v>4117</v>
      </c>
      <c r="C133" s="101" t="s">
        <v>4234</v>
      </c>
      <c r="D133" s="141"/>
    </row>
    <row r="134" spans="1:4">
      <c r="A134" s="136" t="s">
        <v>966</v>
      </c>
      <c r="B134" s="101" t="s">
        <v>4117</v>
      </c>
      <c r="C134" s="101" t="s">
        <v>4235</v>
      </c>
      <c r="D134" s="141"/>
    </row>
    <row r="135" spans="1:4">
      <c r="A135" s="136" t="s">
        <v>966</v>
      </c>
      <c r="B135" s="101" t="s">
        <v>4117</v>
      </c>
      <c r="C135" s="101" t="s">
        <v>4236</v>
      </c>
      <c r="D135" s="141"/>
    </row>
    <row r="136" spans="1:4">
      <c r="A136" s="136" t="s">
        <v>966</v>
      </c>
      <c r="B136" s="101" t="s">
        <v>4117</v>
      </c>
      <c r="C136" s="101" t="s">
        <v>4237</v>
      </c>
      <c r="D136" s="141"/>
    </row>
    <row r="137" spans="1:4">
      <c r="A137" s="136" t="s">
        <v>966</v>
      </c>
      <c r="B137" s="101" t="s">
        <v>4117</v>
      </c>
      <c r="C137" s="101" t="s">
        <v>4238</v>
      </c>
      <c r="D137" s="141"/>
    </row>
    <row r="138" spans="1:4">
      <c r="A138" s="136" t="s">
        <v>966</v>
      </c>
      <c r="B138" s="101" t="s">
        <v>4117</v>
      </c>
      <c r="C138" s="101" t="s">
        <v>4239</v>
      </c>
      <c r="D138" s="141"/>
    </row>
    <row r="139" spans="1:4">
      <c r="A139" s="136" t="s">
        <v>966</v>
      </c>
      <c r="B139" s="101" t="s">
        <v>4117</v>
      </c>
      <c r="C139" s="101" t="s">
        <v>4240</v>
      </c>
      <c r="D139" s="141"/>
    </row>
    <row r="140" spans="1:4">
      <c r="A140" s="136" t="s">
        <v>966</v>
      </c>
      <c r="B140" s="101" t="s">
        <v>4117</v>
      </c>
      <c r="C140" s="101" t="s">
        <v>4241</v>
      </c>
      <c r="D140" s="141"/>
    </row>
    <row r="141" spans="1:4">
      <c r="A141" s="136" t="s">
        <v>966</v>
      </c>
      <c r="B141" s="101" t="s">
        <v>4117</v>
      </c>
      <c r="C141" s="101" t="s">
        <v>4242</v>
      </c>
      <c r="D141" s="141"/>
    </row>
    <row r="142" spans="1:4">
      <c r="A142" s="136" t="s">
        <v>966</v>
      </c>
      <c r="B142" s="101" t="s">
        <v>4117</v>
      </c>
      <c r="C142" s="101" t="s">
        <v>4243</v>
      </c>
      <c r="D142" s="271"/>
    </row>
    <row r="143" spans="1:4">
      <c r="A143" s="136" t="s">
        <v>966</v>
      </c>
      <c r="B143" s="101" t="s">
        <v>4117</v>
      </c>
      <c r="C143" s="101" t="s">
        <v>4244</v>
      </c>
      <c r="D143" s="141"/>
    </row>
    <row r="144" spans="1:4">
      <c r="A144" s="136" t="s">
        <v>966</v>
      </c>
      <c r="B144" s="101" t="s">
        <v>4117</v>
      </c>
      <c r="C144" s="101" t="s">
        <v>4245</v>
      </c>
      <c r="D144" s="141"/>
    </row>
    <row r="145" spans="1:4">
      <c r="A145" s="136" t="s">
        <v>966</v>
      </c>
      <c r="B145" s="101" t="s">
        <v>4117</v>
      </c>
      <c r="C145" s="101" t="s">
        <v>4246</v>
      </c>
      <c r="D145" s="141"/>
    </row>
    <row r="146" spans="1:4">
      <c r="A146" s="136" t="s">
        <v>966</v>
      </c>
      <c r="B146" s="101" t="s">
        <v>4117</v>
      </c>
      <c r="C146" s="101" t="s">
        <v>4247</v>
      </c>
      <c r="D146" s="141"/>
    </row>
    <row r="147" spans="1:4">
      <c r="A147" s="136" t="s">
        <v>966</v>
      </c>
      <c r="B147" s="101" t="s">
        <v>4117</v>
      </c>
      <c r="C147" s="101" t="s">
        <v>4248</v>
      </c>
      <c r="D147" s="141"/>
    </row>
    <row r="148" spans="1:4">
      <c r="A148" s="136" t="s">
        <v>966</v>
      </c>
      <c r="B148" s="101" t="s">
        <v>4117</v>
      </c>
      <c r="C148" s="101" t="s">
        <v>4249</v>
      </c>
      <c r="D148" s="141"/>
    </row>
    <row r="149" spans="1:4">
      <c r="A149" s="136" t="s">
        <v>966</v>
      </c>
      <c r="B149" s="101" t="s">
        <v>4117</v>
      </c>
      <c r="C149" s="101" t="s">
        <v>4250</v>
      </c>
      <c r="D149" s="141"/>
    </row>
    <row r="150" spans="1:4">
      <c r="A150" s="136" t="s">
        <v>966</v>
      </c>
      <c r="B150" s="101" t="s">
        <v>4117</v>
      </c>
      <c r="C150" s="101" t="s">
        <v>4251</v>
      </c>
      <c r="D150" s="141"/>
    </row>
    <row r="151" spans="1:4">
      <c r="A151" s="136" t="s">
        <v>966</v>
      </c>
      <c r="B151" s="101" t="s">
        <v>4117</v>
      </c>
      <c r="C151" s="101" t="s">
        <v>4252</v>
      </c>
      <c r="D151" s="141"/>
    </row>
    <row r="152" spans="1:4">
      <c r="A152" s="136" t="s">
        <v>966</v>
      </c>
      <c r="B152" s="101" t="s">
        <v>4117</v>
      </c>
      <c r="C152" s="101" t="s">
        <v>4253</v>
      </c>
      <c r="D152" s="141"/>
    </row>
    <row r="153" spans="1:4">
      <c r="A153" s="136" t="s">
        <v>966</v>
      </c>
      <c r="B153" s="101" t="s">
        <v>4117</v>
      </c>
      <c r="C153" s="101" t="s">
        <v>4254</v>
      </c>
      <c r="D153" s="141"/>
    </row>
    <row r="154" spans="1:4">
      <c r="A154" s="136" t="s">
        <v>966</v>
      </c>
      <c r="B154" s="101" t="s">
        <v>4117</v>
      </c>
      <c r="C154" s="101" t="s">
        <v>4255</v>
      </c>
      <c r="D154" s="141"/>
    </row>
    <row r="155" spans="1:4">
      <c r="A155" s="136" t="s">
        <v>966</v>
      </c>
      <c r="B155" s="101" t="s">
        <v>4117</v>
      </c>
      <c r="C155" s="101" t="s">
        <v>4256</v>
      </c>
      <c r="D155" s="141"/>
    </row>
    <row r="156" spans="1:4">
      <c r="A156" s="136" t="s">
        <v>966</v>
      </c>
      <c r="B156" s="101" t="s">
        <v>4117</v>
      </c>
      <c r="C156" s="101" t="s">
        <v>4257</v>
      </c>
      <c r="D156" s="141"/>
    </row>
    <row r="157" spans="1:4">
      <c r="A157" s="136" t="s">
        <v>966</v>
      </c>
      <c r="B157" s="101" t="s">
        <v>4117</v>
      </c>
      <c r="C157" s="101" t="s">
        <v>4258</v>
      </c>
      <c r="D157" s="141"/>
    </row>
    <row r="158" spans="1:4">
      <c r="A158" s="136" t="s">
        <v>966</v>
      </c>
      <c r="B158" s="101" t="s">
        <v>4117</v>
      </c>
      <c r="C158" s="101" t="s">
        <v>4259</v>
      </c>
      <c r="D158" s="141"/>
    </row>
    <row r="159" spans="1:4">
      <c r="A159" s="136" t="s">
        <v>966</v>
      </c>
      <c r="B159" s="101" t="s">
        <v>4117</v>
      </c>
      <c r="C159" s="101" t="s">
        <v>4260</v>
      </c>
      <c r="D159" s="141"/>
    </row>
    <row r="160" spans="1:4">
      <c r="A160" s="136" t="s">
        <v>966</v>
      </c>
      <c r="B160" s="101" t="s">
        <v>4117</v>
      </c>
      <c r="C160" s="101" t="s">
        <v>4261</v>
      </c>
      <c r="D160" s="141"/>
    </row>
    <row r="161" spans="1:4">
      <c r="A161" s="136" t="s">
        <v>966</v>
      </c>
      <c r="B161" s="101" t="s">
        <v>4117</v>
      </c>
      <c r="C161" s="101" t="s">
        <v>4262</v>
      </c>
      <c r="D161" s="141"/>
    </row>
    <row r="162" spans="1:4">
      <c r="A162" s="136" t="s">
        <v>966</v>
      </c>
      <c r="B162" s="101" t="s">
        <v>4117</v>
      </c>
      <c r="C162" s="101" t="s">
        <v>4263</v>
      </c>
      <c r="D162" s="141"/>
    </row>
    <row r="163" spans="1:4">
      <c r="A163" s="136" t="s">
        <v>966</v>
      </c>
      <c r="B163" s="101" t="s">
        <v>4117</v>
      </c>
      <c r="C163" s="101" t="s">
        <v>4264</v>
      </c>
      <c r="D163" s="141"/>
    </row>
    <row r="164" spans="1:4">
      <c r="A164" s="136" t="s">
        <v>966</v>
      </c>
      <c r="B164" s="101" t="s">
        <v>4117</v>
      </c>
      <c r="C164" s="101" t="s">
        <v>4265</v>
      </c>
      <c r="D164" s="141"/>
    </row>
    <row r="165" spans="1:4">
      <c r="A165" s="136" t="s">
        <v>966</v>
      </c>
      <c r="B165" s="101" t="s">
        <v>4117</v>
      </c>
      <c r="C165" s="101" t="s">
        <v>4266</v>
      </c>
      <c r="D165" s="141"/>
    </row>
    <row r="166" spans="1:4">
      <c r="A166" s="136" t="s">
        <v>966</v>
      </c>
      <c r="B166" s="101" t="s">
        <v>4117</v>
      </c>
      <c r="C166" s="101" t="s">
        <v>4267</v>
      </c>
      <c r="D166" s="141"/>
    </row>
    <row r="167" spans="1:4">
      <c r="A167" s="136" t="s">
        <v>966</v>
      </c>
      <c r="B167" s="101" t="s">
        <v>4117</v>
      </c>
      <c r="C167" s="101" t="s">
        <v>4268</v>
      </c>
      <c r="D167" s="141"/>
    </row>
    <row r="168" spans="1:4">
      <c r="A168" s="136" t="s">
        <v>966</v>
      </c>
      <c r="B168" s="101" t="s">
        <v>4117</v>
      </c>
      <c r="C168" s="101" t="s">
        <v>4269</v>
      </c>
      <c r="D168" s="141"/>
    </row>
    <row r="169" spans="1:4">
      <c r="A169" s="136" t="s">
        <v>966</v>
      </c>
      <c r="B169" s="101" t="s">
        <v>4117</v>
      </c>
      <c r="C169" s="101" t="s">
        <v>4270</v>
      </c>
      <c r="D169" s="141"/>
    </row>
    <row r="170" spans="1:4">
      <c r="A170" s="136" t="s">
        <v>966</v>
      </c>
      <c r="B170" s="101" t="s">
        <v>4117</v>
      </c>
      <c r="C170" s="101" t="s">
        <v>4271</v>
      </c>
      <c r="D170" s="141"/>
    </row>
    <row r="171" spans="1:4">
      <c r="A171" s="136" t="s">
        <v>966</v>
      </c>
      <c r="B171" s="101" t="s">
        <v>4117</v>
      </c>
      <c r="C171" s="101" t="s">
        <v>4272</v>
      </c>
      <c r="D171" s="141"/>
    </row>
    <row r="172" spans="1:4">
      <c r="A172" s="136" t="s">
        <v>966</v>
      </c>
      <c r="B172" s="101" t="s">
        <v>4117</v>
      </c>
      <c r="C172" s="101" t="s">
        <v>4273</v>
      </c>
      <c r="D172" s="141"/>
    </row>
    <row r="173" spans="1:4">
      <c r="A173" s="136" t="s">
        <v>966</v>
      </c>
      <c r="B173" s="101" t="s">
        <v>4117</v>
      </c>
      <c r="C173" s="101" t="s">
        <v>4274</v>
      </c>
      <c r="D173" s="141"/>
    </row>
    <row r="174" spans="1:4">
      <c r="A174" s="136" t="s">
        <v>966</v>
      </c>
      <c r="B174" s="101" t="s">
        <v>4117</v>
      </c>
      <c r="C174" s="101" t="s">
        <v>4275</v>
      </c>
      <c r="D174" s="141"/>
    </row>
    <row r="175" spans="1:4">
      <c r="A175" s="136" t="s">
        <v>966</v>
      </c>
      <c r="B175" s="101" t="s">
        <v>4117</v>
      </c>
      <c r="C175" s="101" t="s">
        <v>4276</v>
      </c>
      <c r="D175" s="141"/>
    </row>
    <row r="176" spans="1:4">
      <c r="A176" s="136" t="s">
        <v>966</v>
      </c>
      <c r="B176" s="101" t="s">
        <v>4117</v>
      </c>
      <c r="C176" s="101" t="s">
        <v>4277</v>
      </c>
      <c r="D176" s="141"/>
    </row>
    <row r="177" spans="1:4">
      <c r="A177" s="136" t="s">
        <v>966</v>
      </c>
      <c r="B177" s="101" t="s">
        <v>4117</v>
      </c>
      <c r="C177" s="101" t="s">
        <v>4278</v>
      </c>
      <c r="D177" s="141"/>
    </row>
    <row r="178" spans="1:4">
      <c r="A178" s="136" t="s">
        <v>966</v>
      </c>
      <c r="B178" s="101" t="s">
        <v>4117</v>
      </c>
      <c r="C178" s="101" t="s">
        <v>4279</v>
      </c>
      <c r="D178" s="141"/>
    </row>
    <row r="179" spans="1:4">
      <c r="A179" s="136" t="s">
        <v>966</v>
      </c>
      <c r="B179" s="101" t="s">
        <v>4117</v>
      </c>
      <c r="C179" s="101" t="s">
        <v>4280</v>
      </c>
      <c r="D179" s="141"/>
    </row>
    <row r="180" spans="1:4">
      <c r="A180" s="136" t="s">
        <v>966</v>
      </c>
      <c r="B180" s="101" t="s">
        <v>4117</v>
      </c>
      <c r="C180" s="101" t="s">
        <v>4281</v>
      </c>
      <c r="D180" s="141"/>
    </row>
    <row r="181" spans="1:4">
      <c r="A181" s="136" t="s">
        <v>966</v>
      </c>
      <c r="B181" s="101" t="s">
        <v>4117</v>
      </c>
      <c r="C181" s="101" t="s">
        <v>4282</v>
      </c>
      <c r="D181" s="141"/>
    </row>
    <row r="182" spans="1:4">
      <c r="A182" s="136" t="s">
        <v>966</v>
      </c>
      <c r="B182" s="101" t="s">
        <v>4117</v>
      </c>
      <c r="C182" s="101" t="s">
        <v>4283</v>
      </c>
      <c r="D182" s="141"/>
    </row>
    <row r="183" spans="1:4">
      <c r="A183" s="136" t="s">
        <v>966</v>
      </c>
      <c r="B183" s="101" t="s">
        <v>4117</v>
      </c>
      <c r="C183" s="101" t="s">
        <v>4284</v>
      </c>
      <c r="D183" s="141"/>
    </row>
    <row r="184" spans="1:4">
      <c r="A184" s="136" t="s">
        <v>966</v>
      </c>
      <c r="B184" s="101" t="s">
        <v>4117</v>
      </c>
      <c r="C184" s="101" t="s">
        <v>4285</v>
      </c>
      <c r="D184" s="141"/>
    </row>
    <row r="185" spans="1:4">
      <c r="A185" s="136" t="s">
        <v>966</v>
      </c>
      <c r="B185" s="101" t="s">
        <v>4117</v>
      </c>
      <c r="C185" s="101" t="s">
        <v>4286</v>
      </c>
      <c r="D185" s="141"/>
    </row>
    <row r="186" spans="1:4">
      <c r="A186" s="136" t="s">
        <v>966</v>
      </c>
      <c r="B186" s="101" t="s">
        <v>4117</v>
      </c>
      <c r="C186" s="101" t="s">
        <v>4287</v>
      </c>
      <c r="D186" s="141"/>
    </row>
    <row r="187" spans="1:4">
      <c r="A187" s="136" t="s">
        <v>966</v>
      </c>
      <c r="B187" s="101" t="s">
        <v>4117</v>
      </c>
      <c r="C187" s="101" t="s">
        <v>4288</v>
      </c>
      <c r="D187" s="141"/>
    </row>
    <row r="188" spans="1:4">
      <c r="A188" s="136" t="s">
        <v>966</v>
      </c>
      <c r="B188" s="101" t="s">
        <v>4117</v>
      </c>
      <c r="C188" s="101" t="s">
        <v>4289</v>
      </c>
      <c r="D188" s="141"/>
    </row>
    <row r="189" spans="1:4">
      <c r="A189" s="136" t="s">
        <v>966</v>
      </c>
      <c r="B189" s="101" t="s">
        <v>4117</v>
      </c>
      <c r="C189" s="101" t="s">
        <v>4290</v>
      </c>
      <c r="D189" s="141"/>
    </row>
    <row r="190" spans="1:4">
      <c r="A190" s="136" t="s">
        <v>966</v>
      </c>
      <c r="B190" s="101" t="s">
        <v>4117</v>
      </c>
      <c r="C190" s="101" t="s">
        <v>4291</v>
      </c>
      <c r="D190" s="141"/>
    </row>
    <row r="191" spans="1:4">
      <c r="A191" s="136" t="s">
        <v>966</v>
      </c>
      <c r="B191" s="101" t="s">
        <v>4117</v>
      </c>
      <c r="C191" s="101" t="s">
        <v>4292</v>
      </c>
      <c r="D191" s="141"/>
    </row>
    <row r="192" spans="1:4">
      <c r="A192" s="136" t="s">
        <v>966</v>
      </c>
      <c r="B192" s="101" t="s">
        <v>4117</v>
      </c>
      <c r="C192" s="101" t="s">
        <v>4293</v>
      </c>
      <c r="D192" s="141"/>
    </row>
    <row r="193" spans="1:4">
      <c r="A193" s="136" t="s">
        <v>966</v>
      </c>
      <c r="B193" s="101" t="s">
        <v>4117</v>
      </c>
      <c r="C193" s="101" t="s">
        <v>4294</v>
      </c>
      <c r="D193" s="141"/>
    </row>
    <row r="194" spans="1:4">
      <c r="A194" s="136" t="s">
        <v>966</v>
      </c>
      <c r="B194" s="101" t="s">
        <v>4117</v>
      </c>
      <c r="C194" s="101" t="s">
        <v>4295</v>
      </c>
      <c r="D194" s="141"/>
    </row>
    <row r="195" spans="1:4">
      <c r="A195" s="136" t="s">
        <v>966</v>
      </c>
      <c r="B195" s="101" t="s">
        <v>4117</v>
      </c>
      <c r="C195" s="101" t="s">
        <v>4296</v>
      </c>
      <c r="D195" s="141"/>
    </row>
    <row r="196" spans="1:4">
      <c r="A196" s="136" t="s">
        <v>966</v>
      </c>
      <c r="B196" s="101" t="s">
        <v>4117</v>
      </c>
      <c r="C196" s="101" t="s">
        <v>4297</v>
      </c>
      <c r="D196" s="141"/>
    </row>
    <row r="197" spans="1:4">
      <c r="A197" s="136" t="s">
        <v>966</v>
      </c>
      <c r="B197" s="101" t="s">
        <v>4117</v>
      </c>
      <c r="C197" s="101" t="s">
        <v>4298</v>
      </c>
      <c r="D197" s="141"/>
    </row>
    <row r="198" spans="1:4">
      <c r="A198" s="136" t="s">
        <v>966</v>
      </c>
      <c r="B198" s="101" t="s">
        <v>4117</v>
      </c>
      <c r="C198" s="101" t="s">
        <v>4299</v>
      </c>
      <c r="D198" s="141"/>
    </row>
    <row r="199" spans="1:4">
      <c r="A199" s="136" t="s">
        <v>966</v>
      </c>
      <c r="B199" s="101" t="s">
        <v>4117</v>
      </c>
      <c r="C199" s="101" t="s">
        <v>4300</v>
      </c>
      <c r="D199" s="141"/>
    </row>
    <row r="200" spans="1:4">
      <c r="A200" s="136" t="s">
        <v>966</v>
      </c>
      <c r="B200" s="101" t="s">
        <v>4117</v>
      </c>
      <c r="C200" s="101" t="s">
        <v>4301</v>
      </c>
      <c r="D200" s="141"/>
    </row>
    <row r="201" spans="1:4">
      <c r="A201" s="136" t="s">
        <v>966</v>
      </c>
      <c r="B201" s="101" t="s">
        <v>4117</v>
      </c>
      <c r="C201" s="101" t="s">
        <v>4302</v>
      </c>
      <c r="D201" s="141"/>
    </row>
    <row r="202" spans="1:4">
      <c r="A202" s="136" t="s">
        <v>966</v>
      </c>
      <c r="B202" s="101" t="s">
        <v>4117</v>
      </c>
      <c r="C202" s="101" t="s">
        <v>4303</v>
      </c>
      <c r="D202" s="141"/>
    </row>
    <row r="203" spans="1:4">
      <c r="A203" s="136" t="s">
        <v>966</v>
      </c>
      <c r="B203" s="101" t="s">
        <v>4117</v>
      </c>
      <c r="C203" s="101" t="s">
        <v>4304</v>
      </c>
      <c r="D203" s="141"/>
    </row>
    <row r="204" spans="1:4">
      <c r="A204" s="136" t="s">
        <v>966</v>
      </c>
      <c r="B204" s="101" t="s">
        <v>4117</v>
      </c>
      <c r="C204" s="101" t="s">
        <v>4305</v>
      </c>
      <c r="D204" s="141"/>
    </row>
    <row r="205" spans="1:4">
      <c r="A205" s="136" t="s">
        <v>966</v>
      </c>
      <c r="B205" s="101" t="s">
        <v>4117</v>
      </c>
      <c r="C205" s="101" t="s">
        <v>4306</v>
      </c>
      <c r="D205" s="141"/>
    </row>
    <row r="206" spans="1:4">
      <c r="A206" s="136" t="s">
        <v>966</v>
      </c>
      <c r="B206" s="101" t="s">
        <v>4117</v>
      </c>
      <c r="C206" s="101" t="s">
        <v>4307</v>
      </c>
      <c r="D206" s="141"/>
    </row>
    <row r="207" spans="1:4">
      <c r="A207" s="136" t="s">
        <v>966</v>
      </c>
      <c r="B207" s="101" t="s">
        <v>4117</v>
      </c>
      <c r="C207" s="101" t="s">
        <v>4308</v>
      </c>
      <c r="D207" s="141"/>
    </row>
    <row r="208" spans="1:4">
      <c r="A208" s="234" t="s">
        <v>4106</v>
      </c>
      <c r="B208" s="101"/>
      <c r="C208" s="101"/>
      <c r="D208" s="141"/>
    </row>
    <row r="209" spans="1:4">
      <c r="A209" s="136" t="s">
        <v>970</v>
      </c>
      <c r="B209" s="101" t="s">
        <v>4309</v>
      </c>
      <c r="C209" s="101" t="s">
        <v>4310</v>
      </c>
      <c r="D209" s="141"/>
    </row>
    <row r="210" spans="1:4">
      <c r="A210" s="136" t="s">
        <v>970</v>
      </c>
      <c r="B210" s="101" t="s">
        <v>4309</v>
      </c>
      <c r="C210" s="101" t="s">
        <v>4311</v>
      </c>
      <c r="D210" s="141"/>
    </row>
    <row r="211" spans="1:4">
      <c r="A211" s="136" t="s">
        <v>970</v>
      </c>
      <c r="B211" s="101" t="s">
        <v>4309</v>
      </c>
      <c r="C211" s="101" t="s">
        <v>4312</v>
      </c>
      <c r="D211" s="141"/>
    </row>
    <row r="212" spans="1:4">
      <c r="A212" s="136" t="s">
        <v>970</v>
      </c>
      <c r="B212" s="101" t="s">
        <v>4309</v>
      </c>
      <c r="C212" s="101" t="s">
        <v>4313</v>
      </c>
      <c r="D212" s="141"/>
    </row>
    <row r="213" spans="1:4">
      <c r="A213" s="136" t="s">
        <v>970</v>
      </c>
      <c r="B213" s="101" t="s">
        <v>4309</v>
      </c>
      <c r="C213" s="101" t="s">
        <v>4314</v>
      </c>
      <c r="D213" s="141"/>
    </row>
    <row r="214" spans="1:4">
      <c r="A214" s="136" t="s">
        <v>970</v>
      </c>
      <c r="B214" s="101" t="s">
        <v>4309</v>
      </c>
      <c r="C214" s="101" t="s">
        <v>4315</v>
      </c>
      <c r="D214" s="141"/>
    </row>
    <row r="215" spans="1:4">
      <c r="A215" s="136" t="s">
        <v>970</v>
      </c>
      <c r="B215" s="101" t="s">
        <v>4309</v>
      </c>
      <c r="C215" s="101" t="s">
        <v>4316</v>
      </c>
      <c r="D215" s="141"/>
    </row>
    <row r="216" spans="1:4">
      <c r="A216" s="350" t="s">
        <v>970</v>
      </c>
      <c r="B216" s="351" t="s">
        <v>4309</v>
      </c>
      <c r="C216" s="351" t="s">
        <v>4317</v>
      </c>
      <c r="D216" s="141" t="s">
        <v>32</v>
      </c>
    </row>
    <row r="217" spans="1:4">
      <c r="A217" s="136" t="s">
        <v>970</v>
      </c>
      <c r="B217" s="101" t="s">
        <v>4309</v>
      </c>
      <c r="C217" s="101" t="s">
        <v>4318</v>
      </c>
      <c r="D217" s="141"/>
    </row>
    <row r="218" spans="1:4">
      <c r="A218" s="136" t="s">
        <v>970</v>
      </c>
      <c r="B218" s="101" t="s">
        <v>4309</v>
      </c>
      <c r="C218" s="101" t="s">
        <v>4319</v>
      </c>
      <c r="D218" s="141"/>
    </row>
    <row r="219" spans="1:4">
      <c r="A219" s="136" t="s">
        <v>970</v>
      </c>
      <c r="B219" s="101" t="s">
        <v>4309</v>
      </c>
      <c r="C219" s="101" t="s">
        <v>4320</v>
      </c>
      <c r="D219" s="141"/>
    </row>
    <row r="220" spans="1:4">
      <c r="A220" s="136" t="s">
        <v>970</v>
      </c>
      <c r="B220" s="101" t="s">
        <v>4309</v>
      </c>
      <c r="C220" s="101" t="s">
        <v>4321</v>
      </c>
      <c r="D220" s="141"/>
    </row>
    <row r="221" spans="1:4">
      <c r="A221" s="136" t="s">
        <v>970</v>
      </c>
      <c r="B221" s="101" t="s">
        <v>4309</v>
      </c>
      <c r="C221" s="101" t="s">
        <v>4322</v>
      </c>
      <c r="D221" s="141"/>
    </row>
    <row r="222" spans="1:4">
      <c r="A222" s="136" t="s">
        <v>970</v>
      </c>
      <c r="B222" s="101" t="s">
        <v>4309</v>
      </c>
      <c r="C222" s="101" t="s">
        <v>4323</v>
      </c>
      <c r="D222" s="141"/>
    </row>
    <row r="223" spans="1:4">
      <c r="A223" s="136" t="s">
        <v>970</v>
      </c>
      <c r="B223" s="101" t="s">
        <v>4309</v>
      </c>
      <c r="C223" s="101" t="s">
        <v>4324</v>
      </c>
      <c r="D223" s="141"/>
    </row>
    <row r="224" spans="1:4">
      <c r="A224" s="136" t="s">
        <v>970</v>
      </c>
      <c r="B224" s="101" t="s">
        <v>4309</v>
      </c>
      <c r="C224" s="101" t="s">
        <v>4325</v>
      </c>
      <c r="D224" s="141"/>
    </row>
    <row r="225" spans="1:4">
      <c r="A225" s="136" t="s">
        <v>970</v>
      </c>
      <c r="B225" s="101" t="s">
        <v>4309</v>
      </c>
      <c r="C225" s="101" t="s">
        <v>4326</v>
      </c>
      <c r="D225" s="141"/>
    </row>
    <row r="226" spans="1:4">
      <c r="A226" s="136" t="s">
        <v>970</v>
      </c>
      <c r="B226" s="101" t="s">
        <v>4309</v>
      </c>
      <c r="C226" s="101" t="s">
        <v>4327</v>
      </c>
      <c r="D226" s="141"/>
    </row>
    <row r="227" spans="1:4">
      <c r="A227" s="136" t="s">
        <v>970</v>
      </c>
      <c r="B227" s="101" t="s">
        <v>4309</v>
      </c>
      <c r="C227" s="101" t="s">
        <v>4328</v>
      </c>
      <c r="D227" s="141"/>
    </row>
    <row r="228" spans="1:4">
      <c r="A228" s="136" t="s">
        <v>970</v>
      </c>
      <c r="B228" s="101" t="s">
        <v>4309</v>
      </c>
      <c r="C228" s="101" t="s">
        <v>4329</v>
      </c>
      <c r="D228" s="141"/>
    </row>
    <row r="229" spans="1:4">
      <c r="A229" s="136" t="s">
        <v>970</v>
      </c>
      <c r="B229" s="101" t="s">
        <v>4309</v>
      </c>
      <c r="C229" s="101" t="s">
        <v>4330</v>
      </c>
      <c r="D229" s="141"/>
    </row>
    <row r="230" spans="1:4">
      <c r="A230" s="136" t="s">
        <v>970</v>
      </c>
      <c r="B230" s="101" t="s">
        <v>4309</v>
      </c>
      <c r="C230" s="101" t="s">
        <v>4331</v>
      </c>
      <c r="D230" s="141"/>
    </row>
    <row r="231" spans="1:4">
      <c r="A231" s="136" t="s">
        <v>970</v>
      </c>
      <c r="B231" s="101" t="s">
        <v>4309</v>
      </c>
      <c r="C231" s="101" t="s">
        <v>4332</v>
      </c>
      <c r="D231" s="141"/>
    </row>
    <row r="232" spans="1:4">
      <c r="A232" s="136" t="s">
        <v>970</v>
      </c>
      <c r="B232" s="101" t="s">
        <v>4309</v>
      </c>
      <c r="C232" s="101" t="s">
        <v>4333</v>
      </c>
      <c r="D232" s="141"/>
    </row>
    <row r="233" spans="1:4">
      <c r="A233" s="136" t="s">
        <v>970</v>
      </c>
      <c r="B233" s="101" t="s">
        <v>4309</v>
      </c>
      <c r="C233" s="101" t="s">
        <v>4334</v>
      </c>
      <c r="D233" s="141"/>
    </row>
    <row r="234" spans="1:4">
      <c r="A234" s="136" t="s">
        <v>970</v>
      </c>
      <c r="B234" s="101" t="s">
        <v>4309</v>
      </c>
      <c r="C234" s="101" t="s">
        <v>4335</v>
      </c>
      <c r="D234" s="141"/>
    </row>
    <row r="235" spans="1:4">
      <c r="A235" s="136" t="s">
        <v>970</v>
      </c>
      <c r="B235" s="101" t="s">
        <v>4309</v>
      </c>
      <c r="C235" s="101" t="s">
        <v>4336</v>
      </c>
      <c r="D235" s="141"/>
    </row>
    <row r="236" spans="1:4">
      <c r="A236" s="136" t="s">
        <v>970</v>
      </c>
      <c r="B236" s="101" t="s">
        <v>4309</v>
      </c>
      <c r="C236" s="101" t="s">
        <v>4337</v>
      </c>
      <c r="D236" s="141"/>
    </row>
    <row r="237" spans="1:4">
      <c r="A237" s="136" t="s">
        <v>970</v>
      </c>
      <c r="B237" s="101" t="s">
        <v>4309</v>
      </c>
      <c r="C237" s="101" t="s">
        <v>4338</v>
      </c>
      <c r="D237" s="141"/>
    </row>
    <row r="238" spans="1:4">
      <c r="A238" s="136" t="s">
        <v>970</v>
      </c>
      <c r="B238" s="101" t="s">
        <v>4309</v>
      </c>
      <c r="C238" s="101" t="s">
        <v>4339</v>
      </c>
      <c r="D238" s="141"/>
    </row>
    <row r="239" spans="1:4">
      <c r="A239" s="136" t="s">
        <v>970</v>
      </c>
      <c r="B239" s="101" t="s">
        <v>4309</v>
      </c>
      <c r="C239" s="101" t="s">
        <v>4340</v>
      </c>
      <c r="D239" s="141"/>
    </row>
    <row r="240" spans="1:4">
      <c r="A240" s="136" t="s">
        <v>970</v>
      </c>
      <c r="B240" s="101" t="s">
        <v>4309</v>
      </c>
      <c r="C240" s="101" t="s">
        <v>4341</v>
      </c>
      <c r="D240" s="141"/>
    </row>
    <row r="241" spans="1:4">
      <c r="A241" s="136" t="s">
        <v>970</v>
      </c>
      <c r="B241" s="101" t="s">
        <v>4309</v>
      </c>
      <c r="C241" s="101" t="s">
        <v>4342</v>
      </c>
      <c r="D241" s="141"/>
    </row>
    <row r="242" spans="1:4">
      <c r="A242" s="136" t="s">
        <v>970</v>
      </c>
      <c r="B242" s="101" t="s">
        <v>4309</v>
      </c>
      <c r="C242" s="101" t="s">
        <v>4343</v>
      </c>
      <c r="D242" s="141"/>
    </row>
    <row r="243" spans="1:4">
      <c r="A243" s="136" t="s">
        <v>970</v>
      </c>
      <c r="B243" s="101" t="s">
        <v>4309</v>
      </c>
      <c r="C243" s="101" t="s">
        <v>4344</v>
      </c>
      <c r="D243" s="141"/>
    </row>
    <row r="244" spans="1:4">
      <c r="A244" s="136" t="s">
        <v>970</v>
      </c>
      <c r="B244" s="101" t="s">
        <v>4309</v>
      </c>
      <c r="C244" s="101" t="s">
        <v>4345</v>
      </c>
      <c r="D244" s="141"/>
    </row>
    <row r="245" spans="1:4">
      <c r="A245" s="136" t="s">
        <v>970</v>
      </c>
      <c r="B245" s="101" t="s">
        <v>4309</v>
      </c>
      <c r="C245" s="101" t="s">
        <v>4346</v>
      </c>
      <c r="D245" s="141"/>
    </row>
    <row r="246" spans="1:4">
      <c r="A246" s="136" t="s">
        <v>970</v>
      </c>
      <c r="B246" s="101" t="s">
        <v>4309</v>
      </c>
      <c r="C246" s="101" t="s">
        <v>4347</v>
      </c>
      <c r="D246" s="141"/>
    </row>
    <row r="247" spans="1:4">
      <c r="A247" s="136" t="s">
        <v>970</v>
      </c>
      <c r="B247" s="101" t="s">
        <v>4309</v>
      </c>
      <c r="C247" s="101" t="s">
        <v>4348</v>
      </c>
      <c r="D247" s="141"/>
    </row>
    <row r="248" spans="1:4">
      <c r="A248" s="136" t="s">
        <v>970</v>
      </c>
      <c r="B248" s="101" t="s">
        <v>4309</v>
      </c>
      <c r="C248" s="101" t="s">
        <v>4349</v>
      </c>
      <c r="D248" s="141"/>
    </row>
    <row r="249" spans="1:4">
      <c r="A249" s="136" t="s">
        <v>970</v>
      </c>
      <c r="B249" s="101" t="s">
        <v>4309</v>
      </c>
      <c r="C249" s="101" t="s">
        <v>4350</v>
      </c>
      <c r="D249" s="141"/>
    </row>
    <row r="250" spans="1:4">
      <c r="A250" s="136" t="s">
        <v>970</v>
      </c>
      <c r="B250" s="101" t="s">
        <v>4309</v>
      </c>
      <c r="C250" s="101" t="s">
        <v>4351</v>
      </c>
      <c r="D250" s="141"/>
    </row>
    <row r="251" spans="1:4">
      <c r="A251" s="136" t="s">
        <v>970</v>
      </c>
      <c r="B251" s="101" t="s">
        <v>4309</v>
      </c>
      <c r="C251" s="101" t="s">
        <v>4352</v>
      </c>
      <c r="D251" s="141"/>
    </row>
    <row r="252" spans="1:4">
      <c r="A252" s="136" t="s">
        <v>970</v>
      </c>
      <c r="B252" s="101" t="s">
        <v>4309</v>
      </c>
      <c r="C252" s="101" t="s">
        <v>4353</v>
      </c>
      <c r="D252" s="141"/>
    </row>
    <row r="253" spans="1:4">
      <c r="A253" s="136" t="s">
        <v>970</v>
      </c>
      <c r="B253" s="101" t="s">
        <v>4309</v>
      </c>
      <c r="C253" s="101" t="s">
        <v>4354</v>
      </c>
      <c r="D253" s="141"/>
    </row>
    <row r="254" spans="1:4">
      <c r="A254" s="136" t="s">
        <v>970</v>
      </c>
      <c r="B254" s="101" t="s">
        <v>4309</v>
      </c>
      <c r="C254" s="101" t="s">
        <v>4355</v>
      </c>
      <c r="D254" s="141"/>
    </row>
    <row r="255" spans="1:4">
      <c r="A255" s="136" t="s">
        <v>970</v>
      </c>
      <c r="B255" s="101" t="s">
        <v>4309</v>
      </c>
      <c r="C255" s="101" t="s">
        <v>4356</v>
      </c>
      <c r="D255" s="141"/>
    </row>
    <row r="256" spans="1:4">
      <c r="A256" s="136" t="s">
        <v>970</v>
      </c>
      <c r="B256" s="101" t="s">
        <v>4309</v>
      </c>
      <c r="C256" s="101" t="s">
        <v>4357</v>
      </c>
      <c r="D256" s="141"/>
    </row>
    <row r="257" spans="1:4">
      <c r="A257" s="136" t="s">
        <v>970</v>
      </c>
      <c r="B257" s="101" t="s">
        <v>4309</v>
      </c>
      <c r="C257" s="101" t="s">
        <v>4358</v>
      </c>
      <c r="D257" s="141"/>
    </row>
    <row r="258" spans="1:4">
      <c r="A258" s="350" t="s">
        <v>970</v>
      </c>
      <c r="B258" s="351" t="s">
        <v>4309</v>
      </c>
      <c r="C258" s="351" t="s">
        <v>4359</v>
      </c>
      <c r="D258" s="141" t="s">
        <v>32</v>
      </c>
    </row>
    <row r="259" spans="1:4">
      <c r="A259" s="136" t="s">
        <v>970</v>
      </c>
      <c r="B259" s="101" t="s">
        <v>4309</v>
      </c>
      <c r="C259" s="101" t="s">
        <v>4360</v>
      </c>
      <c r="D259" s="141"/>
    </row>
    <row r="260" spans="1:4">
      <c r="A260" s="136" t="s">
        <v>970</v>
      </c>
      <c r="B260" s="101" t="s">
        <v>4309</v>
      </c>
      <c r="C260" s="101" t="s">
        <v>4361</v>
      </c>
      <c r="D260" s="141"/>
    </row>
    <row r="261" spans="1:4">
      <c r="A261" s="350" t="s">
        <v>970</v>
      </c>
      <c r="B261" s="351" t="s">
        <v>4309</v>
      </c>
      <c r="C261" s="351" t="s">
        <v>4362</v>
      </c>
      <c r="D261" s="141" t="s">
        <v>32</v>
      </c>
    </row>
    <row r="262" spans="1:4">
      <c r="A262" s="136" t="s">
        <v>970</v>
      </c>
      <c r="B262" s="101" t="s">
        <v>4309</v>
      </c>
      <c r="C262" s="101" t="s">
        <v>4363</v>
      </c>
      <c r="D262" s="141"/>
    </row>
    <row r="263" spans="1:4">
      <c r="A263" s="136" t="s">
        <v>970</v>
      </c>
      <c r="B263" s="101" t="s">
        <v>4309</v>
      </c>
      <c r="C263" s="101" t="s">
        <v>4364</v>
      </c>
      <c r="D263" s="141"/>
    </row>
    <row r="264" spans="1:4">
      <c r="A264" s="136" t="s">
        <v>970</v>
      </c>
      <c r="B264" s="101" t="s">
        <v>4309</v>
      </c>
      <c r="C264" s="101" t="s">
        <v>4365</v>
      </c>
      <c r="D264" s="141"/>
    </row>
    <row r="265" spans="1:4">
      <c r="A265" s="136" t="s">
        <v>970</v>
      </c>
      <c r="B265" s="101" t="s">
        <v>4309</v>
      </c>
      <c r="C265" s="101" t="s">
        <v>4366</v>
      </c>
      <c r="D265" s="141"/>
    </row>
    <row r="266" spans="1:4">
      <c r="A266" s="136" t="s">
        <v>970</v>
      </c>
      <c r="B266" s="101" t="s">
        <v>4309</v>
      </c>
      <c r="C266" s="101" t="s">
        <v>4367</v>
      </c>
      <c r="D266" s="141"/>
    </row>
    <row r="267" spans="1:4">
      <c r="A267" s="136" t="s">
        <v>970</v>
      </c>
      <c r="B267" s="101" t="s">
        <v>4309</v>
      </c>
      <c r="C267" s="101" t="s">
        <v>4368</v>
      </c>
      <c r="D267" s="141"/>
    </row>
    <row r="268" spans="1:4">
      <c r="A268" s="136" t="s">
        <v>970</v>
      </c>
      <c r="B268" s="101" t="s">
        <v>4309</v>
      </c>
      <c r="C268" s="101" t="s">
        <v>4369</v>
      </c>
      <c r="D268" s="141"/>
    </row>
    <row r="269" spans="1:4">
      <c r="A269" s="136" t="s">
        <v>970</v>
      </c>
      <c r="B269" s="101" t="s">
        <v>4309</v>
      </c>
      <c r="C269" s="101" t="s">
        <v>4370</v>
      </c>
      <c r="D269" s="141"/>
    </row>
    <row r="270" spans="1:4">
      <c r="A270" s="136" t="s">
        <v>970</v>
      </c>
      <c r="B270" s="101" t="s">
        <v>4309</v>
      </c>
      <c r="C270" s="101" t="s">
        <v>4371</v>
      </c>
      <c r="D270" s="141"/>
    </row>
    <row r="271" spans="1:4">
      <c r="A271" s="136" t="s">
        <v>970</v>
      </c>
      <c r="B271" s="101" t="s">
        <v>4309</v>
      </c>
      <c r="C271" s="101" t="s">
        <v>4372</v>
      </c>
      <c r="D271" s="141"/>
    </row>
    <row r="272" spans="1:4">
      <c r="A272" s="136" t="s">
        <v>970</v>
      </c>
      <c r="B272" s="101" t="s">
        <v>4309</v>
      </c>
      <c r="C272" s="101" t="s">
        <v>4373</v>
      </c>
      <c r="D272" s="141"/>
    </row>
    <row r="273" spans="1:4">
      <c r="A273" s="136" t="s">
        <v>970</v>
      </c>
      <c r="B273" s="101" t="s">
        <v>4309</v>
      </c>
      <c r="C273" s="101" t="s">
        <v>4374</v>
      </c>
      <c r="D273" s="141"/>
    </row>
    <row r="274" spans="1:4">
      <c r="A274" s="136" t="s">
        <v>970</v>
      </c>
      <c r="B274" s="101" t="s">
        <v>4309</v>
      </c>
      <c r="C274" s="101" t="s">
        <v>4375</v>
      </c>
      <c r="D274" s="141"/>
    </row>
    <row r="275" spans="1:4">
      <c r="A275" s="136" t="s">
        <v>970</v>
      </c>
      <c r="B275" s="101" t="s">
        <v>4309</v>
      </c>
      <c r="C275" s="101" t="s">
        <v>4376</v>
      </c>
      <c r="D275" s="141"/>
    </row>
    <row r="276" spans="1:4">
      <c r="A276" s="136" t="s">
        <v>970</v>
      </c>
      <c r="B276" s="101" t="s">
        <v>4309</v>
      </c>
      <c r="C276" s="101" t="s">
        <v>4377</v>
      </c>
      <c r="D276" s="141"/>
    </row>
    <row r="277" spans="1:4">
      <c r="A277" s="136" t="s">
        <v>970</v>
      </c>
      <c r="B277" s="101" t="s">
        <v>4309</v>
      </c>
      <c r="C277" s="101" t="s">
        <v>4378</v>
      </c>
      <c r="D277" s="141"/>
    </row>
    <row r="278" spans="1:4">
      <c r="A278" s="136" t="s">
        <v>970</v>
      </c>
      <c r="B278" s="101" t="s">
        <v>4309</v>
      </c>
      <c r="C278" s="101" t="s">
        <v>4379</v>
      </c>
      <c r="D278" s="141"/>
    </row>
    <row r="279" spans="1:4">
      <c r="A279" s="136" t="s">
        <v>970</v>
      </c>
      <c r="B279" s="101" t="s">
        <v>4309</v>
      </c>
      <c r="C279" s="101" t="s">
        <v>4380</v>
      </c>
      <c r="D279" s="141"/>
    </row>
    <row r="280" spans="1:4">
      <c r="A280" s="136" t="s">
        <v>970</v>
      </c>
      <c r="B280" s="101" t="s">
        <v>4309</v>
      </c>
      <c r="C280" s="101" t="s">
        <v>4381</v>
      </c>
      <c r="D280" s="141"/>
    </row>
    <row r="281" spans="1:4">
      <c r="A281" s="136" t="s">
        <v>970</v>
      </c>
      <c r="B281" s="101" t="s">
        <v>4309</v>
      </c>
      <c r="C281" s="101" t="s">
        <v>4382</v>
      </c>
      <c r="D281" s="141"/>
    </row>
    <row r="282" spans="1:4">
      <c r="A282" s="136" t="s">
        <v>970</v>
      </c>
      <c r="B282" s="101" t="s">
        <v>4309</v>
      </c>
      <c r="C282" s="101" t="s">
        <v>4383</v>
      </c>
      <c r="D282" s="141"/>
    </row>
    <row r="283" spans="1:4">
      <c r="A283" s="136" t="s">
        <v>970</v>
      </c>
      <c r="B283" s="101" t="s">
        <v>4309</v>
      </c>
      <c r="C283" s="101" t="s">
        <v>4384</v>
      </c>
      <c r="D283" s="141"/>
    </row>
    <row r="284" spans="1:4">
      <c r="A284" s="136" t="s">
        <v>970</v>
      </c>
      <c r="B284" s="101" t="s">
        <v>4309</v>
      </c>
      <c r="C284" s="101" t="s">
        <v>4385</v>
      </c>
      <c r="D284" s="141"/>
    </row>
    <row r="285" spans="1:4">
      <c r="A285" s="136" t="s">
        <v>970</v>
      </c>
      <c r="B285" s="101" t="s">
        <v>4309</v>
      </c>
      <c r="C285" s="101" t="s">
        <v>4386</v>
      </c>
      <c r="D285" s="141"/>
    </row>
    <row r="286" spans="1:4">
      <c r="A286" s="136" t="s">
        <v>970</v>
      </c>
      <c r="B286" s="101" t="s">
        <v>4309</v>
      </c>
      <c r="C286" s="101" t="s">
        <v>4387</v>
      </c>
      <c r="D286" s="141"/>
    </row>
    <row r="287" spans="1:4">
      <c r="A287" s="136" t="s">
        <v>970</v>
      </c>
      <c r="B287" s="101" t="s">
        <v>4309</v>
      </c>
      <c r="C287" s="101" t="s">
        <v>4388</v>
      </c>
      <c r="D287" s="141"/>
    </row>
    <row r="288" spans="1:4">
      <c r="A288" s="136" t="s">
        <v>970</v>
      </c>
      <c r="B288" s="101" t="s">
        <v>4309</v>
      </c>
      <c r="C288" s="101" t="s">
        <v>4389</v>
      </c>
      <c r="D288" s="141"/>
    </row>
    <row r="289" spans="1:4">
      <c r="A289" s="136" t="s">
        <v>970</v>
      </c>
      <c r="B289" s="101" t="s">
        <v>4309</v>
      </c>
      <c r="C289" s="101" t="s">
        <v>4390</v>
      </c>
      <c r="D289" s="141"/>
    </row>
    <row r="290" spans="1:4">
      <c r="A290" s="136" t="s">
        <v>970</v>
      </c>
      <c r="B290" s="101" t="s">
        <v>4309</v>
      </c>
      <c r="C290" s="101" t="s">
        <v>4391</v>
      </c>
      <c r="D290" s="141"/>
    </row>
    <row r="291" spans="1:4">
      <c r="A291" s="136" t="s">
        <v>970</v>
      </c>
      <c r="B291" s="101" t="s">
        <v>4309</v>
      </c>
      <c r="C291" s="101" t="s">
        <v>4392</v>
      </c>
      <c r="D291" s="141"/>
    </row>
    <row r="292" spans="1:4">
      <c r="A292" s="136" t="s">
        <v>970</v>
      </c>
      <c r="B292" s="101" t="s">
        <v>4309</v>
      </c>
      <c r="C292" s="101" t="s">
        <v>4393</v>
      </c>
      <c r="D292" s="141"/>
    </row>
    <row r="293" spans="1:4">
      <c r="A293" s="136" t="s">
        <v>970</v>
      </c>
      <c r="B293" s="101" t="s">
        <v>4309</v>
      </c>
      <c r="C293" s="101" t="s">
        <v>4394</v>
      </c>
      <c r="D293" s="141"/>
    </row>
    <row r="294" spans="1:4">
      <c r="A294" s="136" t="s">
        <v>970</v>
      </c>
      <c r="B294" s="101" t="s">
        <v>4309</v>
      </c>
      <c r="C294" s="101" t="s">
        <v>4395</v>
      </c>
      <c r="D294" s="141"/>
    </row>
    <row r="295" spans="1:4">
      <c r="A295" s="136" t="s">
        <v>970</v>
      </c>
      <c r="B295" s="101" t="s">
        <v>4309</v>
      </c>
      <c r="C295" s="101" t="s">
        <v>4396</v>
      </c>
      <c r="D295" s="141"/>
    </row>
    <row r="296" spans="1:4">
      <c r="A296" s="136" t="s">
        <v>970</v>
      </c>
      <c r="B296" s="101" t="s">
        <v>4309</v>
      </c>
      <c r="C296" s="101" t="s">
        <v>4397</v>
      </c>
      <c r="D296" s="141"/>
    </row>
    <row r="297" spans="1:4">
      <c r="A297" s="136" t="s">
        <v>970</v>
      </c>
      <c r="B297" s="101" t="s">
        <v>4309</v>
      </c>
      <c r="C297" s="101" t="s">
        <v>4398</v>
      </c>
      <c r="D297" s="141"/>
    </row>
    <row r="298" spans="1:4">
      <c r="A298" s="136" t="s">
        <v>970</v>
      </c>
      <c r="B298" s="101" t="s">
        <v>4309</v>
      </c>
      <c r="C298" s="101" t="s">
        <v>4399</v>
      </c>
      <c r="D298" s="141"/>
    </row>
    <row r="299" spans="1:4">
      <c r="A299" s="136" t="s">
        <v>970</v>
      </c>
      <c r="B299" s="101" t="s">
        <v>4309</v>
      </c>
      <c r="C299" s="101" t="s">
        <v>4400</v>
      </c>
      <c r="D299" s="141"/>
    </row>
    <row r="300" spans="1:4">
      <c r="A300" s="136" t="s">
        <v>970</v>
      </c>
      <c r="B300" s="101" t="s">
        <v>4309</v>
      </c>
      <c r="C300" s="101" t="s">
        <v>4401</v>
      </c>
      <c r="D300" s="141"/>
    </row>
    <row r="301" spans="1:4">
      <c r="A301" s="136" t="s">
        <v>970</v>
      </c>
      <c r="B301" s="101" t="s">
        <v>4309</v>
      </c>
      <c r="C301" s="101" t="s">
        <v>4402</v>
      </c>
      <c r="D301" s="141"/>
    </row>
    <row r="302" spans="1:4">
      <c r="A302" s="136" t="s">
        <v>970</v>
      </c>
      <c r="B302" s="101" t="s">
        <v>4309</v>
      </c>
      <c r="C302" s="101" t="s">
        <v>4403</v>
      </c>
      <c r="D302" s="141"/>
    </row>
    <row r="303" spans="1:4">
      <c r="A303" s="136" t="s">
        <v>970</v>
      </c>
      <c r="B303" s="101" t="s">
        <v>4309</v>
      </c>
      <c r="C303" s="101" t="s">
        <v>4404</v>
      </c>
      <c r="D303" s="141"/>
    </row>
    <row r="304" spans="1:4">
      <c r="A304" s="136" t="s">
        <v>970</v>
      </c>
      <c r="B304" s="101" t="s">
        <v>4309</v>
      </c>
      <c r="C304" s="101" t="s">
        <v>4405</v>
      </c>
      <c r="D304" s="141"/>
    </row>
    <row r="305" spans="1:4">
      <c r="A305" s="136" t="s">
        <v>970</v>
      </c>
      <c r="B305" s="101" t="s">
        <v>4309</v>
      </c>
      <c r="C305" s="101" t="s">
        <v>4406</v>
      </c>
      <c r="D305" s="141"/>
    </row>
    <row r="306" spans="1:4">
      <c r="A306" s="136" t="s">
        <v>970</v>
      </c>
      <c r="B306" s="101" t="s">
        <v>4309</v>
      </c>
      <c r="C306" s="101" t="s">
        <v>4407</v>
      </c>
      <c r="D306" s="141"/>
    </row>
    <row r="307" spans="1:4">
      <c r="A307" s="136" t="s">
        <v>970</v>
      </c>
      <c r="B307" s="101" t="s">
        <v>4309</v>
      </c>
      <c r="C307" s="101" t="s">
        <v>4408</v>
      </c>
      <c r="D307" s="141"/>
    </row>
    <row r="308" spans="1:4">
      <c r="A308" s="136" t="s">
        <v>970</v>
      </c>
      <c r="B308" s="101" t="s">
        <v>4309</v>
      </c>
      <c r="C308" s="101" t="s">
        <v>4409</v>
      </c>
      <c r="D308" s="141"/>
    </row>
    <row r="309" spans="1:4">
      <c r="A309" s="136" t="s">
        <v>970</v>
      </c>
      <c r="B309" s="101" t="s">
        <v>4309</v>
      </c>
      <c r="C309" s="101" t="s">
        <v>4410</v>
      </c>
      <c r="D309" s="141"/>
    </row>
    <row r="310" spans="1:4">
      <c r="A310" s="136" t="s">
        <v>970</v>
      </c>
      <c r="B310" s="101" t="s">
        <v>4309</v>
      </c>
      <c r="C310" s="101" t="s">
        <v>4411</v>
      </c>
      <c r="D310" s="141"/>
    </row>
    <row r="311" spans="1:4">
      <c r="A311" s="136" t="s">
        <v>970</v>
      </c>
      <c r="B311" s="101" t="s">
        <v>4309</v>
      </c>
      <c r="C311" s="101" t="s">
        <v>4412</v>
      </c>
      <c r="D311" s="141"/>
    </row>
    <row r="312" spans="1:4">
      <c r="A312" s="136" t="s">
        <v>970</v>
      </c>
      <c r="B312" s="101" t="s">
        <v>4309</v>
      </c>
      <c r="C312" s="101" t="s">
        <v>4413</v>
      </c>
      <c r="D312" s="141"/>
    </row>
    <row r="313" spans="1:4">
      <c r="A313" s="136" t="s">
        <v>970</v>
      </c>
      <c r="B313" s="101" t="s">
        <v>4309</v>
      </c>
      <c r="C313" s="101" t="s">
        <v>4414</v>
      </c>
      <c r="D313" s="141"/>
    </row>
    <row r="314" spans="1:4">
      <c r="A314" s="136" t="s">
        <v>970</v>
      </c>
      <c r="B314" s="101" t="s">
        <v>4309</v>
      </c>
      <c r="C314" s="101" t="s">
        <v>4415</v>
      </c>
      <c r="D314" s="141"/>
    </row>
    <row r="315" spans="1:4">
      <c r="A315" s="136" t="s">
        <v>970</v>
      </c>
      <c r="B315" s="101" t="s">
        <v>4309</v>
      </c>
      <c r="C315" s="101" t="s">
        <v>4416</v>
      </c>
      <c r="D315" s="141"/>
    </row>
    <row r="316" spans="1:4">
      <c r="A316" s="136" t="s">
        <v>970</v>
      </c>
      <c r="B316" s="101" t="s">
        <v>4309</v>
      </c>
      <c r="C316" s="101" t="s">
        <v>4417</v>
      </c>
      <c r="D316" s="141"/>
    </row>
    <row r="317" spans="1:4">
      <c r="A317" s="136" t="s">
        <v>970</v>
      </c>
      <c r="B317" s="101" t="s">
        <v>4309</v>
      </c>
      <c r="C317" s="101" t="s">
        <v>4418</v>
      </c>
      <c r="D317" s="141"/>
    </row>
    <row r="318" spans="1:4">
      <c r="A318" s="136" t="s">
        <v>970</v>
      </c>
      <c r="B318" s="101" t="s">
        <v>4309</v>
      </c>
      <c r="C318" s="101" t="s">
        <v>4419</v>
      </c>
      <c r="D318" s="141"/>
    </row>
    <row r="319" spans="1:4">
      <c r="A319" s="136" t="s">
        <v>970</v>
      </c>
      <c r="B319" s="101" t="s">
        <v>4309</v>
      </c>
      <c r="C319" s="101" t="s">
        <v>4420</v>
      </c>
      <c r="D319" s="141"/>
    </row>
    <row r="320" spans="1:4">
      <c r="A320" s="136" t="s">
        <v>970</v>
      </c>
      <c r="B320" s="101" t="s">
        <v>4309</v>
      </c>
      <c r="C320" s="101" t="s">
        <v>4421</v>
      </c>
      <c r="D320" s="141"/>
    </row>
    <row r="321" spans="1:4">
      <c r="A321" s="136" t="s">
        <v>970</v>
      </c>
      <c r="B321" s="101" t="s">
        <v>4309</v>
      </c>
      <c r="C321" s="101" t="s">
        <v>4422</v>
      </c>
      <c r="D321" s="141"/>
    </row>
    <row r="322" spans="1:4">
      <c r="A322" s="136" t="s">
        <v>970</v>
      </c>
      <c r="B322" s="101" t="s">
        <v>4309</v>
      </c>
      <c r="C322" s="101" t="s">
        <v>4423</v>
      </c>
      <c r="D322" s="141"/>
    </row>
    <row r="323" spans="1:4">
      <c r="A323" s="136" t="s">
        <v>970</v>
      </c>
      <c r="B323" s="101" t="s">
        <v>4309</v>
      </c>
      <c r="C323" s="101" t="s">
        <v>4424</v>
      </c>
      <c r="D323" s="141"/>
    </row>
    <row r="324" spans="1:4">
      <c r="A324" s="136" t="s">
        <v>970</v>
      </c>
      <c r="B324" s="101" t="s">
        <v>4309</v>
      </c>
      <c r="C324" s="101" t="s">
        <v>4425</v>
      </c>
      <c r="D324" s="141"/>
    </row>
    <row r="325" spans="1:4">
      <c r="A325" s="136" t="s">
        <v>970</v>
      </c>
      <c r="B325" s="101" t="s">
        <v>4309</v>
      </c>
      <c r="C325" s="101" t="s">
        <v>4426</v>
      </c>
      <c r="D325" s="141"/>
    </row>
    <row r="326" spans="1:4">
      <c r="A326" s="136" t="s">
        <v>970</v>
      </c>
      <c r="B326" s="101" t="s">
        <v>4309</v>
      </c>
      <c r="C326" s="101" t="s">
        <v>4427</v>
      </c>
      <c r="D326" s="141"/>
    </row>
    <row r="327" spans="1:4">
      <c r="A327" s="136" t="s">
        <v>970</v>
      </c>
      <c r="B327" s="101" t="s">
        <v>4309</v>
      </c>
      <c r="C327" s="101" t="s">
        <v>4428</v>
      </c>
      <c r="D327" s="141"/>
    </row>
    <row r="328" spans="1:4">
      <c r="A328" s="136" t="s">
        <v>970</v>
      </c>
      <c r="B328" s="101" t="s">
        <v>4309</v>
      </c>
      <c r="C328" s="101" t="s">
        <v>4429</v>
      </c>
      <c r="D328" s="141"/>
    </row>
    <row r="329" spans="1:4">
      <c r="A329" s="136" t="s">
        <v>970</v>
      </c>
      <c r="B329" s="101" t="s">
        <v>4309</v>
      </c>
      <c r="C329" s="101" t="s">
        <v>4430</v>
      </c>
      <c r="D329" s="141"/>
    </row>
    <row r="330" spans="1:4">
      <c r="A330" s="136" t="s">
        <v>970</v>
      </c>
      <c r="B330" s="101" t="s">
        <v>4309</v>
      </c>
      <c r="C330" s="101" t="s">
        <v>4431</v>
      </c>
      <c r="D330" s="141"/>
    </row>
    <row r="331" spans="1:4">
      <c r="A331" s="136" t="s">
        <v>970</v>
      </c>
      <c r="B331" s="101" t="s">
        <v>4309</v>
      </c>
      <c r="C331" s="101" t="s">
        <v>4432</v>
      </c>
      <c r="D331" s="141"/>
    </row>
    <row r="332" spans="1:4">
      <c r="A332" s="136" t="s">
        <v>970</v>
      </c>
      <c r="B332" s="101" t="s">
        <v>4309</v>
      </c>
      <c r="C332" s="101" t="s">
        <v>4433</v>
      </c>
      <c r="D332" s="141"/>
    </row>
    <row r="333" spans="1:4">
      <c r="A333" s="136" t="s">
        <v>970</v>
      </c>
      <c r="B333" s="101" t="s">
        <v>4309</v>
      </c>
      <c r="C333" s="101" t="s">
        <v>4434</v>
      </c>
      <c r="D333" s="141"/>
    </row>
    <row r="334" spans="1:4">
      <c r="A334" s="136" t="s">
        <v>970</v>
      </c>
      <c r="B334" s="101" t="s">
        <v>4309</v>
      </c>
      <c r="C334" s="101" t="s">
        <v>4435</v>
      </c>
      <c r="D334" s="141"/>
    </row>
    <row r="335" spans="1:4">
      <c r="A335" s="136" t="s">
        <v>970</v>
      </c>
      <c r="B335" s="101" t="s">
        <v>4309</v>
      </c>
      <c r="C335" s="101" t="s">
        <v>4436</v>
      </c>
      <c r="D335" s="141"/>
    </row>
    <row r="336" spans="1:4">
      <c r="A336" s="136" t="s">
        <v>970</v>
      </c>
      <c r="B336" s="101" t="s">
        <v>4309</v>
      </c>
      <c r="C336" s="101" t="s">
        <v>4437</v>
      </c>
      <c r="D336" s="141"/>
    </row>
    <row r="337" spans="1:4">
      <c r="A337" s="136" t="s">
        <v>970</v>
      </c>
      <c r="B337" s="101" t="s">
        <v>4309</v>
      </c>
      <c r="C337" s="101" t="s">
        <v>4438</v>
      </c>
      <c r="D337" s="141"/>
    </row>
    <row r="338" spans="1:4">
      <c r="A338" s="136" t="s">
        <v>970</v>
      </c>
      <c r="B338" s="101" t="s">
        <v>4309</v>
      </c>
      <c r="C338" s="101" t="s">
        <v>4439</v>
      </c>
      <c r="D338" s="141"/>
    </row>
    <row r="339" spans="1:4">
      <c r="A339" s="350" t="s">
        <v>970</v>
      </c>
      <c r="B339" s="351" t="s">
        <v>4309</v>
      </c>
      <c r="C339" s="351" t="s">
        <v>4440</v>
      </c>
      <c r="D339" s="141" t="s">
        <v>32</v>
      </c>
    </row>
    <row r="340" spans="1:4">
      <c r="A340" s="234" t="s">
        <v>4106</v>
      </c>
      <c r="B340" s="101"/>
      <c r="C340" s="101"/>
      <c r="D340" s="141"/>
    </row>
    <row r="341" spans="1:4">
      <c r="A341" s="136" t="s">
        <v>974</v>
      </c>
      <c r="B341" s="101" t="s">
        <v>4441</v>
      </c>
      <c r="C341" s="101" t="s">
        <v>4442</v>
      </c>
      <c r="D341" s="141"/>
    </row>
    <row r="342" spans="1:4">
      <c r="A342" s="136" t="s">
        <v>974</v>
      </c>
      <c r="B342" s="101" t="s">
        <v>4441</v>
      </c>
      <c r="C342" s="101" t="s">
        <v>4443</v>
      </c>
      <c r="D342" s="141"/>
    </row>
    <row r="343" spans="1:4">
      <c r="A343" s="136" t="s">
        <v>974</v>
      </c>
      <c r="B343" s="101" t="s">
        <v>4441</v>
      </c>
      <c r="C343" s="101" t="s">
        <v>4444</v>
      </c>
      <c r="D343" s="141"/>
    </row>
    <row r="344" spans="1:4">
      <c r="A344" s="136" t="s">
        <v>974</v>
      </c>
      <c r="B344" s="101" t="s">
        <v>4441</v>
      </c>
      <c r="C344" s="101" t="s">
        <v>4445</v>
      </c>
      <c r="D344" s="141"/>
    </row>
    <row r="345" spans="1:4">
      <c r="A345" s="136" t="s">
        <v>974</v>
      </c>
      <c r="B345" s="101" t="s">
        <v>4441</v>
      </c>
      <c r="C345" s="101" t="s">
        <v>4446</v>
      </c>
      <c r="D345" s="141"/>
    </row>
    <row r="346" spans="1:4">
      <c r="A346" s="136" t="s">
        <v>974</v>
      </c>
      <c r="B346" s="101" t="s">
        <v>4441</v>
      </c>
      <c r="C346" s="101" t="s">
        <v>4447</v>
      </c>
      <c r="D346" s="141"/>
    </row>
    <row r="347" spans="1:4">
      <c r="A347" s="136" t="s">
        <v>974</v>
      </c>
      <c r="B347" s="101" t="s">
        <v>4441</v>
      </c>
      <c r="C347" s="101" t="s">
        <v>4448</v>
      </c>
      <c r="D347" s="141"/>
    </row>
    <row r="348" spans="1:4">
      <c r="A348" s="136" t="s">
        <v>974</v>
      </c>
      <c r="B348" s="101" t="s">
        <v>4441</v>
      </c>
      <c r="C348" s="101" t="s">
        <v>4449</v>
      </c>
      <c r="D348" s="141"/>
    </row>
    <row r="349" spans="1:4">
      <c r="A349" s="136" t="s">
        <v>974</v>
      </c>
      <c r="B349" s="101" t="s">
        <v>4441</v>
      </c>
      <c r="C349" s="101" t="s">
        <v>4450</v>
      </c>
      <c r="D349" s="141"/>
    </row>
    <row r="350" spans="1:4">
      <c r="A350" s="136" t="s">
        <v>974</v>
      </c>
      <c r="B350" s="101" t="s">
        <v>4441</v>
      </c>
      <c r="C350" s="101" t="s">
        <v>4451</v>
      </c>
      <c r="D350" s="141"/>
    </row>
    <row r="351" spans="1:4">
      <c r="A351" s="136" t="s">
        <v>974</v>
      </c>
      <c r="B351" s="101" t="s">
        <v>4441</v>
      </c>
      <c r="C351" s="101" t="s">
        <v>4452</v>
      </c>
      <c r="D351" s="141"/>
    </row>
    <row r="352" spans="1:4">
      <c r="A352" s="136" t="s">
        <v>974</v>
      </c>
      <c r="B352" s="101" t="s">
        <v>4441</v>
      </c>
      <c r="C352" s="101" t="s">
        <v>4453</v>
      </c>
      <c r="D352" s="141"/>
    </row>
    <row r="353" spans="1:4">
      <c r="A353" s="234" t="s">
        <v>4106</v>
      </c>
      <c r="B353" s="101"/>
      <c r="C353" s="101"/>
      <c r="D353" s="141"/>
    </row>
    <row r="354" spans="1:4">
      <c r="A354" s="136" t="s">
        <v>978</v>
      </c>
      <c r="B354" s="101" t="s">
        <v>4454</v>
      </c>
      <c r="C354" s="101" t="s">
        <v>4455</v>
      </c>
      <c r="D354" s="141"/>
    </row>
    <row r="355" spans="1:4">
      <c r="A355" s="136" t="s">
        <v>978</v>
      </c>
      <c r="B355" s="101" t="s">
        <v>4454</v>
      </c>
      <c r="C355" s="101" t="s">
        <v>4456</v>
      </c>
      <c r="D355" s="141"/>
    </row>
    <row r="356" spans="1:4">
      <c r="A356" s="136" t="s">
        <v>978</v>
      </c>
      <c r="B356" s="101" t="s">
        <v>4454</v>
      </c>
      <c r="C356" s="101" t="s">
        <v>4457</v>
      </c>
      <c r="D356" s="141"/>
    </row>
    <row r="357" spans="1:4">
      <c r="A357" s="136" t="s">
        <v>978</v>
      </c>
      <c r="B357" s="101" t="s">
        <v>4454</v>
      </c>
      <c r="C357" s="101" t="s">
        <v>4458</v>
      </c>
      <c r="D357" s="141"/>
    </row>
    <row r="358" spans="1:4">
      <c r="A358" s="136" t="s">
        <v>978</v>
      </c>
      <c r="B358" s="101" t="s">
        <v>4454</v>
      </c>
      <c r="C358" s="101" t="s">
        <v>4459</v>
      </c>
      <c r="D358" s="141"/>
    </row>
    <row r="359" spans="1:4">
      <c r="A359" s="136" t="s">
        <v>978</v>
      </c>
      <c r="B359" s="101" t="s">
        <v>4454</v>
      </c>
      <c r="C359" s="101" t="s">
        <v>4460</v>
      </c>
      <c r="D359" s="141"/>
    </row>
    <row r="360" spans="1:4">
      <c r="A360" s="136" t="s">
        <v>978</v>
      </c>
      <c r="B360" s="101" t="s">
        <v>4454</v>
      </c>
      <c r="C360" s="101" t="s">
        <v>4461</v>
      </c>
      <c r="D360" s="141"/>
    </row>
    <row r="361" spans="1:4">
      <c r="A361" s="136" t="s">
        <v>978</v>
      </c>
      <c r="B361" s="101" t="s">
        <v>4454</v>
      </c>
      <c r="C361" s="101" t="s">
        <v>4462</v>
      </c>
      <c r="D361" s="141"/>
    </row>
    <row r="362" spans="1:4">
      <c r="A362" s="136" t="s">
        <v>978</v>
      </c>
      <c r="B362" s="101" t="s">
        <v>4454</v>
      </c>
      <c r="C362" s="101" t="s">
        <v>4463</v>
      </c>
      <c r="D362" s="141"/>
    </row>
    <row r="363" spans="1:4">
      <c r="A363" s="136" t="s">
        <v>978</v>
      </c>
      <c r="B363" s="101" t="s">
        <v>4454</v>
      </c>
      <c r="C363" s="101" t="s">
        <v>4464</v>
      </c>
      <c r="D363" s="141"/>
    </row>
    <row r="364" spans="1:4">
      <c r="A364" s="136" t="s">
        <v>978</v>
      </c>
      <c r="B364" s="101" t="s">
        <v>4454</v>
      </c>
      <c r="C364" s="101" t="s">
        <v>4465</v>
      </c>
      <c r="D364" s="141"/>
    </row>
    <row r="365" spans="1:4">
      <c r="A365" s="136" t="s">
        <v>978</v>
      </c>
      <c r="B365" s="101" t="s">
        <v>4454</v>
      </c>
      <c r="C365" s="101" t="s">
        <v>4466</v>
      </c>
      <c r="D365" s="141"/>
    </row>
    <row r="366" spans="1:4">
      <c r="A366" s="136" t="s">
        <v>978</v>
      </c>
      <c r="B366" s="101" t="s">
        <v>4454</v>
      </c>
      <c r="C366" s="101" t="s">
        <v>4467</v>
      </c>
      <c r="D366" s="141"/>
    </row>
    <row r="367" spans="1:4">
      <c r="A367" s="136" t="s">
        <v>978</v>
      </c>
      <c r="B367" s="101" t="s">
        <v>4454</v>
      </c>
      <c r="C367" s="101" t="s">
        <v>4468</v>
      </c>
      <c r="D367" s="141"/>
    </row>
    <row r="368" spans="1:4">
      <c r="A368" s="136" t="s">
        <v>978</v>
      </c>
      <c r="B368" s="101" t="s">
        <v>4454</v>
      </c>
      <c r="C368" s="101" t="s">
        <v>4469</v>
      </c>
      <c r="D368" s="141"/>
    </row>
    <row r="369" spans="1:4">
      <c r="A369" s="136" t="s">
        <v>978</v>
      </c>
      <c r="B369" s="101" t="s">
        <v>4454</v>
      </c>
      <c r="C369" s="101" t="s">
        <v>4470</v>
      </c>
      <c r="D369" s="141"/>
    </row>
    <row r="370" spans="1:4">
      <c r="A370" s="136" t="s">
        <v>978</v>
      </c>
      <c r="B370" s="101" t="s">
        <v>4454</v>
      </c>
      <c r="C370" s="101" t="s">
        <v>4471</v>
      </c>
      <c r="D370" s="141"/>
    </row>
    <row r="371" spans="1:4">
      <c r="A371" s="136" t="s">
        <v>978</v>
      </c>
      <c r="B371" s="101" t="s">
        <v>4454</v>
      </c>
      <c r="C371" s="101" t="s">
        <v>4472</v>
      </c>
      <c r="D371" s="141"/>
    </row>
    <row r="372" spans="1:4">
      <c r="A372" s="136" t="s">
        <v>978</v>
      </c>
      <c r="B372" s="101" t="s">
        <v>4454</v>
      </c>
      <c r="C372" s="101" t="s">
        <v>4473</v>
      </c>
      <c r="D372" s="141"/>
    </row>
    <row r="373" spans="1:4">
      <c r="A373" s="136" t="s">
        <v>978</v>
      </c>
      <c r="B373" s="101" t="s">
        <v>4454</v>
      </c>
      <c r="C373" s="101" t="s">
        <v>4474</v>
      </c>
      <c r="D373" s="141"/>
    </row>
    <row r="374" spans="1:4">
      <c r="A374" s="136" t="s">
        <v>978</v>
      </c>
      <c r="B374" s="101" t="s">
        <v>4454</v>
      </c>
      <c r="C374" s="101" t="s">
        <v>4475</v>
      </c>
      <c r="D374" s="141"/>
    </row>
    <row r="375" spans="1:4">
      <c r="A375" s="136" t="s">
        <v>978</v>
      </c>
      <c r="B375" s="101" t="s">
        <v>4454</v>
      </c>
      <c r="C375" s="101" t="s">
        <v>4476</v>
      </c>
      <c r="D375" s="141"/>
    </row>
    <row r="376" spans="1:4">
      <c r="A376" s="136" t="s">
        <v>978</v>
      </c>
      <c r="B376" s="101" t="s">
        <v>4454</v>
      </c>
      <c r="C376" s="101" t="s">
        <v>4477</v>
      </c>
      <c r="D376" s="141"/>
    </row>
    <row r="377" spans="1:4">
      <c r="A377" s="136" t="s">
        <v>978</v>
      </c>
      <c r="B377" s="101" t="s">
        <v>4454</v>
      </c>
      <c r="C377" s="101" t="s">
        <v>4478</v>
      </c>
      <c r="D377" s="141"/>
    </row>
    <row r="378" spans="1:4">
      <c r="A378" s="136" t="s">
        <v>978</v>
      </c>
      <c r="B378" s="101" t="s">
        <v>4454</v>
      </c>
      <c r="C378" s="101" t="s">
        <v>4479</v>
      </c>
      <c r="D378" s="141"/>
    </row>
    <row r="379" spans="1:4">
      <c r="A379" s="136" t="s">
        <v>978</v>
      </c>
      <c r="B379" s="101" t="s">
        <v>4454</v>
      </c>
      <c r="C379" s="101" t="s">
        <v>4480</v>
      </c>
      <c r="D379" s="141"/>
    </row>
    <row r="380" spans="1:4">
      <c r="A380" s="136" t="s">
        <v>978</v>
      </c>
      <c r="B380" s="101" t="s">
        <v>4454</v>
      </c>
      <c r="C380" s="101" t="s">
        <v>4481</v>
      </c>
      <c r="D380" s="141"/>
    </row>
    <row r="381" spans="1:4">
      <c r="A381" s="136" t="s">
        <v>978</v>
      </c>
      <c r="B381" s="101" t="s">
        <v>4454</v>
      </c>
      <c r="C381" s="101" t="s">
        <v>4482</v>
      </c>
      <c r="D381" s="141"/>
    </row>
    <row r="382" spans="1:4">
      <c r="A382" s="136" t="s">
        <v>978</v>
      </c>
      <c r="B382" s="101" t="s">
        <v>4454</v>
      </c>
      <c r="C382" s="101" t="s">
        <v>4483</v>
      </c>
      <c r="D382" s="141"/>
    </row>
    <row r="383" spans="1:4">
      <c r="A383" s="136" t="s">
        <v>978</v>
      </c>
      <c r="B383" s="101" t="s">
        <v>4454</v>
      </c>
      <c r="C383" s="101" t="s">
        <v>4484</v>
      </c>
      <c r="D383" s="141"/>
    </row>
    <row r="384" spans="1:4">
      <c r="A384" s="136" t="s">
        <v>978</v>
      </c>
      <c r="B384" s="101" t="s">
        <v>4454</v>
      </c>
      <c r="C384" s="101" t="s">
        <v>4485</v>
      </c>
      <c r="D384" s="141"/>
    </row>
    <row r="385" spans="1:4">
      <c r="A385" s="136" t="s">
        <v>978</v>
      </c>
      <c r="B385" s="101" t="s">
        <v>4454</v>
      </c>
      <c r="C385" s="101" t="s">
        <v>4486</v>
      </c>
      <c r="D385" s="141"/>
    </row>
    <row r="386" spans="1:4">
      <c r="A386" s="136" t="s">
        <v>978</v>
      </c>
      <c r="B386" s="101" t="s">
        <v>4454</v>
      </c>
      <c r="C386" s="101" t="s">
        <v>4487</v>
      </c>
      <c r="D386" s="141"/>
    </row>
    <row r="387" spans="1:4">
      <c r="A387" s="136" t="s">
        <v>978</v>
      </c>
      <c r="B387" s="101" t="s">
        <v>4454</v>
      </c>
      <c r="C387" s="101" t="s">
        <v>4488</v>
      </c>
      <c r="D387" s="141"/>
    </row>
    <row r="388" spans="1:4">
      <c r="A388" s="136" t="s">
        <v>978</v>
      </c>
      <c r="B388" s="101" t="s">
        <v>4454</v>
      </c>
      <c r="C388" s="101" t="s">
        <v>4489</v>
      </c>
      <c r="D388" s="141"/>
    </row>
    <row r="389" spans="1:4">
      <c r="A389" s="136" t="s">
        <v>978</v>
      </c>
      <c r="B389" s="101" t="s">
        <v>4454</v>
      </c>
      <c r="C389" s="101" t="s">
        <v>4490</v>
      </c>
      <c r="D389" s="141"/>
    </row>
    <row r="390" spans="1:4">
      <c r="A390" s="136" t="s">
        <v>978</v>
      </c>
      <c r="B390" s="101" t="s">
        <v>4454</v>
      </c>
      <c r="C390" s="101" t="s">
        <v>4491</v>
      </c>
      <c r="D390" s="141"/>
    </row>
    <row r="391" spans="1:4">
      <c r="A391" s="136" t="s">
        <v>978</v>
      </c>
      <c r="B391" s="101" t="s">
        <v>4454</v>
      </c>
      <c r="C391" s="101" t="s">
        <v>4492</v>
      </c>
      <c r="D391" s="141"/>
    </row>
    <row r="392" spans="1:4">
      <c r="A392" s="136" t="s">
        <v>978</v>
      </c>
      <c r="B392" s="101" t="s">
        <v>4454</v>
      </c>
      <c r="C392" s="101" t="s">
        <v>4493</v>
      </c>
      <c r="D392" s="141"/>
    </row>
    <row r="393" spans="1:4">
      <c r="A393" s="136" t="s">
        <v>978</v>
      </c>
      <c r="B393" s="101" t="s">
        <v>4454</v>
      </c>
      <c r="C393" s="101" t="s">
        <v>4494</v>
      </c>
      <c r="D393" s="141"/>
    </row>
    <row r="394" spans="1:4">
      <c r="A394" s="136" t="s">
        <v>978</v>
      </c>
      <c r="B394" s="101" t="s">
        <v>4454</v>
      </c>
      <c r="C394" s="101" t="s">
        <v>4495</v>
      </c>
      <c r="D394" s="141"/>
    </row>
    <row r="395" spans="1:4">
      <c r="A395" s="136" t="s">
        <v>978</v>
      </c>
      <c r="B395" s="101" t="s">
        <v>4454</v>
      </c>
      <c r="C395" s="101" t="s">
        <v>4496</v>
      </c>
      <c r="D395" s="141"/>
    </row>
    <row r="396" spans="1:4">
      <c r="A396" s="136" t="s">
        <v>978</v>
      </c>
      <c r="B396" s="101" t="s">
        <v>4454</v>
      </c>
      <c r="C396" s="101" t="s">
        <v>4497</v>
      </c>
      <c r="D396" s="141"/>
    </row>
    <row r="397" spans="1:4">
      <c r="A397" s="136" t="s">
        <v>978</v>
      </c>
      <c r="B397" s="101" t="s">
        <v>4454</v>
      </c>
      <c r="C397" s="101" t="s">
        <v>4498</v>
      </c>
      <c r="D397" s="141"/>
    </row>
    <row r="398" spans="1:4">
      <c r="A398" s="136" t="s">
        <v>978</v>
      </c>
      <c r="B398" s="101" t="s">
        <v>4454</v>
      </c>
      <c r="C398" s="101" t="s">
        <v>4499</v>
      </c>
      <c r="D398" s="141"/>
    </row>
    <row r="399" spans="1:4">
      <c r="A399" s="136" t="s">
        <v>978</v>
      </c>
      <c r="B399" s="101" t="s">
        <v>4454</v>
      </c>
      <c r="C399" s="101" t="s">
        <v>4500</v>
      </c>
      <c r="D399" s="141"/>
    </row>
    <row r="400" spans="1:4">
      <c r="A400" s="136" t="s">
        <v>978</v>
      </c>
      <c r="B400" s="101" t="s">
        <v>4454</v>
      </c>
      <c r="C400" s="101" t="s">
        <v>4501</v>
      </c>
      <c r="D400" s="141"/>
    </row>
    <row r="401" spans="1:4">
      <c r="A401" s="136" t="s">
        <v>978</v>
      </c>
      <c r="B401" s="101" t="s">
        <v>4454</v>
      </c>
      <c r="C401" s="101" t="s">
        <v>4502</v>
      </c>
      <c r="D401" s="141"/>
    </row>
    <row r="402" spans="1:4">
      <c r="A402" s="136" t="s">
        <v>978</v>
      </c>
      <c r="B402" s="101" t="s">
        <v>4454</v>
      </c>
      <c r="C402" s="101" t="s">
        <v>4503</v>
      </c>
      <c r="D402" s="141"/>
    </row>
    <row r="403" spans="1:4">
      <c r="A403" s="136" t="s">
        <v>978</v>
      </c>
      <c r="B403" s="101" t="s">
        <v>4454</v>
      </c>
      <c r="C403" s="101" t="s">
        <v>4504</v>
      </c>
      <c r="D403" s="141"/>
    </row>
    <row r="404" spans="1:4">
      <c r="A404" s="136" t="s">
        <v>978</v>
      </c>
      <c r="B404" s="101" t="s">
        <v>4454</v>
      </c>
      <c r="C404" s="101" t="s">
        <v>4505</v>
      </c>
      <c r="D404" s="141"/>
    </row>
    <row r="405" spans="1:4">
      <c r="A405" s="136" t="s">
        <v>978</v>
      </c>
      <c r="B405" s="101" t="s">
        <v>4454</v>
      </c>
      <c r="C405" s="101" t="s">
        <v>4506</v>
      </c>
      <c r="D405" s="141"/>
    </row>
    <row r="406" spans="1:4">
      <c r="A406" s="136" t="s">
        <v>978</v>
      </c>
      <c r="B406" s="101" t="s">
        <v>4454</v>
      </c>
      <c r="C406" s="101" t="s">
        <v>4507</v>
      </c>
      <c r="D406" s="141"/>
    </row>
    <row r="407" spans="1:4">
      <c r="A407" s="136" t="s">
        <v>978</v>
      </c>
      <c r="B407" s="101" t="s">
        <v>4454</v>
      </c>
      <c r="C407" s="101" t="s">
        <v>4508</v>
      </c>
      <c r="D407" s="141"/>
    </row>
    <row r="408" spans="1:4">
      <c r="A408" s="136" t="s">
        <v>978</v>
      </c>
      <c r="B408" s="101" t="s">
        <v>4454</v>
      </c>
      <c r="C408" s="101" t="s">
        <v>4509</v>
      </c>
      <c r="D408" s="141"/>
    </row>
    <row r="409" spans="1:4">
      <c r="A409" s="136" t="s">
        <v>978</v>
      </c>
      <c r="B409" s="101" t="s">
        <v>4454</v>
      </c>
      <c r="C409" s="101" t="s">
        <v>4510</v>
      </c>
      <c r="D409" s="141"/>
    </row>
    <row r="410" spans="1:4">
      <c r="A410" s="136" t="s">
        <v>978</v>
      </c>
      <c r="B410" s="101" t="s">
        <v>4454</v>
      </c>
      <c r="C410" s="101" t="s">
        <v>4511</v>
      </c>
      <c r="D410" s="141"/>
    </row>
    <row r="411" spans="1:4">
      <c r="A411" s="136" t="s">
        <v>978</v>
      </c>
      <c r="B411" s="101" t="s">
        <v>4454</v>
      </c>
      <c r="C411" s="101" t="s">
        <v>4512</v>
      </c>
      <c r="D411" s="141"/>
    </row>
    <row r="412" spans="1:4">
      <c r="A412" s="136" t="s">
        <v>978</v>
      </c>
      <c r="B412" s="101" t="s">
        <v>4454</v>
      </c>
      <c r="C412" s="101" t="s">
        <v>4513</v>
      </c>
      <c r="D412" s="141"/>
    </row>
    <row r="413" spans="1:4">
      <c r="A413" s="136" t="s">
        <v>978</v>
      </c>
      <c r="B413" s="101" t="s">
        <v>4454</v>
      </c>
      <c r="C413" s="101" t="s">
        <v>4514</v>
      </c>
      <c r="D413" s="141"/>
    </row>
    <row r="414" spans="1:4">
      <c r="A414" s="136" t="s">
        <v>978</v>
      </c>
      <c r="B414" s="101" t="s">
        <v>4454</v>
      </c>
      <c r="C414" s="101" t="s">
        <v>4515</v>
      </c>
      <c r="D414" s="141"/>
    </row>
    <row r="415" spans="1:4">
      <c r="A415" s="136" t="s">
        <v>978</v>
      </c>
      <c r="B415" s="101" t="s">
        <v>4454</v>
      </c>
      <c r="C415" s="101" t="s">
        <v>4516</v>
      </c>
      <c r="D415" s="141"/>
    </row>
    <row r="416" spans="1:4">
      <c r="A416" s="136" t="s">
        <v>978</v>
      </c>
      <c r="B416" s="101" t="s">
        <v>4454</v>
      </c>
      <c r="C416" s="101" t="s">
        <v>4517</v>
      </c>
      <c r="D416" s="141"/>
    </row>
    <row r="417" spans="1:4">
      <c r="A417" s="136" t="s">
        <v>978</v>
      </c>
      <c r="B417" s="101" t="s">
        <v>4454</v>
      </c>
      <c r="C417" s="101" t="s">
        <v>4518</v>
      </c>
      <c r="D417" s="141"/>
    </row>
    <row r="418" spans="1:4">
      <c r="A418" s="136" t="s">
        <v>978</v>
      </c>
      <c r="B418" s="101" t="s">
        <v>4454</v>
      </c>
      <c r="C418" s="101" t="s">
        <v>4519</v>
      </c>
      <c r="D418" s="141"/>
    </row>
    <row r="419" spans="1:4">
      <c r="A419" s="136" t="s">
        <v>978</v>
      </c>
      <c r="B419" s="101" t="s">
        <v>4454</v>
      </c>
      <c r="C419" s="101" t="s">
        <v>4520</v>
      </c>
      <c r="D419" s="141"/>
    </row>
    <row r="420" spans="1:4">
      <c r="A420" s="136" t="s">
        <v>978</v>
      </c>
      <c r="B420" s="101" t="s">
        <v>4454</v>
      </c>
      <c r="C420" s="101" t="s">
        <v>4521</v>
      </c>
      <c r="D420" s="141"/>
    </row>
    <row r="421" spans="1:4">
      <c r="A421" s="136" t="s">
        <v>978</v>
      </c>
      <c r="B421" s="101" t="s">
        <v>4454</v>
      </c>
      <c r="C421" s="101" t="s">
        <v>4522</v>
      </c>
      <c r="D421" s="141"/>
    </row>
    <row r="422" spans="1:4">
      <c r="A422" s="136" t="s">
        <v>978</v>
      </c>
      <c r="B422" s="101" t="s">
        <v>4454</v>
      </c>
      <c r="C422" s="101" t="s">
        <v>4523</v>
      </c>
      <c r="D422" s="141"/>
    </row>
    <row r="423" spans="1:4">
      <c r="A423" s="136" t="s">
        <v>978</v>
      </c>
      <c r="B423" s="101" t="s">
        <v>4454</v>
      </c>
      <c r="C423" s="101" t="s">
        <v>4524</v>
      </c>
      <c r="D423" s="141"/>
    </row>
    <row r="424" spans="1:4">
      <c r="A424" s="136" t="s">
        <v>978</v>
      </c>
      <c r="B424" s="101" t="s">
        <v>4454</v>
      </c>
      <c r="C424" s="101" t="s">
        <v>4525</v>
      </c>
      <c r="D424" s="141"/>
    </row>
    <row r="425" spans="1:4">
      <c r="A425" s="136" t="s">
        <v>978</v>
      </c>
      <c r="B425" s="101" t="s">
        <v>4454</v>
      </c>
      <c r="C425" s="101" t="s">
        <v>4526</v>
      </c>
      <c r="D425" s="141"/>
    </row>
    <row r="426" spans="1:4">
      <c r="A426" s="136" t="s">
        <v>978</v>
      </c>
      <c r="B426" s="101" t="s">
        <v>4454</v>
      </c>
      <c r="C426" s="101" t="s">
        <v>4527</v>
      </c>
      <c r="D426" s="141"/>
    </row>
    <row r="427" spans="1:4">
      <c r="A427" s="136" t="s">
        <v>978</v>
      </c>
      <c r="B427" s="101" t="s">
        <v>4454</v>
      </c>
      <c r="C427" s="101" t="s">
        <v>4528</v>
      </c>
      <c r="D427" s="141"/>
    </row>
    <row r="428" spans="1:4">
      <c r="A428" s="136" t="s">
        <v>978</v>
      </c>
      <c r="B428" s="101" t="s">
        <v>4454</v>
      </c>
      <c r="C428" s="101" t="s">
        <v>4529</v>
      </c>
      <c r="D428" s="141"/>
    </row>
    <row r="429" spans="1:4">
      <c r="A429" s="136" t="s">
        <v>978</v>
      </c>
      <c r="B429" s="101" t="s">
        <v>4454</v>
      </c>
      <c r="C429" s="101" t="s">
        <v>4530</v>
      </c>
      <c r="D429" s="141"/>
    </row>
    <row r="430" spans="1:4">
      <c r="A430" s="136" t="s">
        <v>978</v>
      </c>
      <c r="B430" s="101" t="s">
        <v>4454</v>
      </c>
      <c r="C430" s="101" t="s">
        <v>4531</v>
      </c>
      <c r="D430" s="141"/>
    </row>
    <row r="431" spans="1:4">
      <c r="A431" s="136" t="s">
        <v>978</v>
      </c>
      <c r="B431" s="101" t="s">
        <v>4454</v>
      </c>
      <c r="C431" s="101" t="s">
        <v>4532</v>
      </c>
      <c r="D431" s="141"/>
    </row>
    <row r="432" spans="1:4">
      <c r="A432" s="136" t="s">
        <v>978</v>
      </c>
      <c r="B432" s="101" t="s">
        <v>4454</v>
      </c>
      <c r="C432" s="101" t="s">
        <v>4533</v>
      </c>
      <c r="D432" s="141"/>
    </row>
    <row r="433" spans="1:4">
      <c r="A433" s="136" t="s">
        <v>978</v>
      </c>
      <c r="B433" s="101" t="s">
        <v>4454</v>
      </c>
      <c r="C433" s="101" t="s">
        <v>4534</v>
      </c>
      <c r="D433" s="141"/>
    </row>
    <row r="434" spans="1:4">
      <c r="A434" s="136" t="s">
        <v>978</v>
      </c>
      <c r="B434" s="101" t="s">
        <v>4454</v>
      </c>
      <c r="C434" s="101" t="s">
        <v>4535</v>
      </c>
      <c r="D434" s="141"/>
    </row>
    <row r="435" spans="1:4">
      <c r="A435" s="136" t="s">
        <v>978</v>
      </c>
      <c r="B435" s="101" t="s">
        <v>4454</v>
      </c>
      <c r="C435" s="101" t="s">
        <v>4536</v>
      </c>
      <c r="D435" s="141"/>
    </row>
    <row r="436" spans="1:4">
      <c r="A436" s="136" t="s">
        <v>978</v>
      </c>
      <c r="B436" s="101" t="s">
        <v>4454</v>
      </c>
      <c r="C436" s="101" t="s">
        <v>4537</v>
      </c>
      <c r="D436" s="141"/>
    </row>
    <row r="437" spans="1:4">
      <c r="A437" s="136" t="s">
        <v>978</v>
      </c>
      <c r="B437" s="101" t="s">
        <v>4454</v>
      </c>
      <c r="C437" s="101" t="s">
        <v>4538</v>
      </c>
      <c r="D437" s="141"/>
    </row>
    <row r="438" spans="1:4">
      <c r="A438" s="136" t="s">
        <v>978</v>
      </c>
      <c r="B438" s="101" t="s">
        <v>4454</v>
      </c>
      <c r="C438" s="101" t="s">
        <v>4539</v>
      </c>
      <c r="D438" s="141"/>
    </row>
    <row r="439" spans="1:4">
      <c r="A439" s="136" t="s">
        <v>978</v>
      </c>
      <c r="B439" s="101" t="s">
        <v>4454</v>
      </c>
      <c r="C439" s="101" t="s">
        <v>4447</v>
      </c>
      <c r="D439" s="141"/>
    </row>
    <row r="440" spans="1:4">
      <c r="A440" s="136" t="s">
        <v>978</v>
      </c>
      <c r="B440" s="101" t="s">
        <v>4454</v>
      </c>
      <c r="C440" s="101" t="s">
        <v>4540</v>
      </c>
      <c r="D440" s="141"/>
    </row>
    <row r="441" spans="1:4">
      <c r="A441" s="136" t="s">
        <v>978</v>
      </c>
      <c r="B441" s="101" t="s">
        <v>4454</v>
      </c>
      <c r="C441" s="101" t="s">
        <v>4541</v>
      </c>
      <c r="D441" s="141"/>
    </row>
    <row r="442" spans="1:4">
      <c r="A442" s="136" t="s">
        <v>978</v>
      </c>
      <c r="B442" s="101" t="s">
        <v>4454</v>
      </c>
      <c r="C442" s="101" t="s">
        <v>4542</v>
      </c>
      <c r="D442" s="141"/>
    </row>
    <row r="443" spans="1:4">
      <c r="A443" s="136" t="s">
        <v>978</v>
      </c>
      <c r="B443" s="101" t="s">
        <v>4454</v>
      </c>
      <c r="C443" s="101" t="s">
        <v>4543</v>
      </c>
      <c r="D443" s="141"/>
    </row>
    <row r="444" spans="1:4">
      <c r="A444" s="136" t="s">
        <v>978</v>
      </c>
      <c r="B444" s="101" t="s">
        <v>4454</v>
      </c>
      <c r="C444" s="101" t="s">
        <v>4544</v>
      </c>
      <c r="D444" s="141"/>
    </row>
    <row r="445" spans="1:4">
      <c r="A445" s="136" t="s">
        <v>978</v>
      </c>
      <c r="B445" s="101" t="s">
        <v>4454</v>
      </c>
      <c r="C445" s="101" t="s">
        <v>4545</v>
      </c>
      <c r="D445" s="141"/>
    </row>
    <row r="446" spans="1:4">
      <c r="A446" s="136" t="s">
        <v>978</v>
      </c>
      <c r="B446" s="101" t="s">
        <v>4454</v>
      </c>
      <c r="C446" s="101" t="s">
        <v>4546</v>
      </c>
      <c r="D446" s="141"/>
    </row>
    <row r="447" spans="1:4">
      <c r="A447" s="136" t="s">
        <v>978</v>
      </c>
      <c r="B447" s="101" t="s">
        <v>4454</v>
      </c>
      <c r="C447" s="101" t="s">
        <v>4547</v>
      </c>
      <c r="D447" s="141"/>
    </row>
    <row r="448" spans="1:4">
      <c r="A448" s="136" t="s">
        <v>978</v>
      </c>
      <c r="B448" s="101" t="s">
        <v>4454</v>
      </c>
      <c r="C448" s="101" t="s">
        <v>4548</v>
      </c>
      <c r="D448" s="141"/>
    </row>
    <row r="449" spans="1:4">
      <c r="A449" s="136" t="s">
        <v>978</v>
      </c>
      <c r="B449" s="101" t="s">
        <v>4454</v>
      </c>
      <c r="C449" s="101" t="s">
        <v>4549</v>
      </c>
      <c r="D449" s="141"/>
    </row>
    <row r="450" spans="1:4">
      <c r="A450" s="136" t="s">
        <v>978</v>
      </c>
      <c r="B450" s="101" t="s">
        <v>4454</v>
      </c>
      <c r="C450" s="101" t="s">
        <v>4550</v>
      </c>
      <c r="D450" s="141"/>
    </row>
    <row r="451" spans="1:4">
      <c r="A451" s="136" t="s">
        <v>978</v>
      </c>
      <c r="B451" s="101" t="s">
        <v>4454</v>
      </c>
      <c r="C451" s="101" t="s">
        <v>4551</v>
      </c>
      <c r="D451" s="141"/>
    </row>
    <row r="452" spans="1:4">
      <c r="A452" s="136" t="s">
        <v>978</v>
      </c>
      <c r="B452" s="101" t="s">
        <v>4454</v>
      </c>
      <c r="C452" s="101" t="s">
        <v>4552</v>
      </c>
      <c r="D452" s="141"/>
    </row>
    <row r="453" spans="1:4">
      <c r="A453" s="136" t="s">
        <v>978</v>
      </c>
      <c r="B453" s="101" t="s">
        <v>4454</v>
      </c>
      <c r="C453" s="101" t="s">
        <v>4553</v>
      </c>
      <c r="D453" s="141"/>
    </row>
    <row r="454" spans="1:4">
      <c r="A454" s="136" t="s">
        <v>978</v>
      </c>
      <c r="B454" s="101" t="s">
        <v>4454</v>
      </c>
      <c r="C454" s="101" t="s">
        <v>4554</v>
      </c>
      <c r="D454" s="141"/>
    </row>
    <row r="455" spans="1:4">
      <c r="A455" s="136" t="s">
        <v>978</v>
      </c>
      <c r="B455" s="101" t="s">
        <v>4454</v>
      </c>
      <c r="C455" s="101" t="s">
        <v>4555</v>
      </c>
      <c r="D455" s="141"/>
    </row>
    <row r="456" spans="1:4">
      <c r="A456" s="136" t="s">
        <v>978</v>
      </c>
      <c r="B456" s="101" t="s">
        <v>4454</v>
      </c>
      <c r="C456" s="101" t="s">
        <v>4556</v>
      </c>
      <c r="D456" s="141"/>
    </row>
    <row r="457" spans="1:4">
      <c r="A457" s="136" t="s">
        <v>978</v>
      </c>
      <c r="B457" s="101" t="s">
        <v>4454</v>
      </c>
      <c r="C457" s="101" t="s">
        <v>4557</v>
      </c>
      <c r="D457" s="141"/>
    </row>
    <row r="458" spans="1:4">
      <c r="A458" s="136" t="s">
        <v>978</v>
      </c>
      <c r="B458" s="101" t="s">
        <v>4454</v>
      </c>
      <c r="C458" s="101" t="s">
        <v>4558</v>
      </c>
      <c r="D458" s="141"/>
    </row>
    <row r="459" spans="1:4">
      <c r="A459" s="136" t="s">
        <v>978</v>
      </c>
      <c r="B459" s="101" t="s">
        <v>4454</v>
      </c>
      <c r="C459" s="101" t="s">
        <v>4559</v>
      </c>
      <c r="D459" s="141"/>
    </row>
    <row r="460" spans="1:4">
      <c r="A460" s="136" t="s">
        <v>978</v>
      </c>
      <c r="B460" s="101" t="s">
        <v>4454</v>
      </c>
      <c r="C460" s="101" t="s">
        <v>4560</v>
      </c>
      <c r="D460" s="141"/>
    </row>
    <row r="461" spans="1:4">
      <c r="A461" s="136" t="s">
        <v>978</v>
      </c>
      <c r="B461" s="101" t="s">
        <v>4454</v>
      </c>
      <c r="C461" s="101" t="s">
        <v>4561</v>
      </c>
      <c r="D461" s="141"/>
    </row>
    <row r="462" spans="1:4">
      <c r="A462" s="136" t="s">
        <v>978</v>
      </c>
      <c r="B462" s="101" t="s">
        <v>4454</v>
      </c>
      <c r="C462" s="101" t="s">
        <v>4562</v>
      </c>
      <c r="D462" s="141"/>
    </row>
    <row r="463" spans="1:4">
      <c r="A463" s="136" t="s">
        <v>978</v>
      </c>
      <c r="B463" s="101" t="s">
        <v>4454</v>
      </c>
      <c r="C463" s="101" t="s">
        <v>4563</v>
      </c>
      <c r="D463" s="141"/>
    </row>
    <row r="464" spans="1:4">
      <c r="A464" s="136" t="s">
        <v>978</v>
      </c>
      <c r="B464" s="101" t="s">
        <v>4454</v>
      </c>
      <c r="C464" s="101" t="s">
        <v>4564</v>
      </c>
      <c r="D464" s="141"/>
    </row>
    <row r="465" spans="1:4">
      <c r="A465" s="136" t="s">
        <v>978</v>
      </c>
      <c r="B465" s="101" t="s">
        <v>4454</v>
      </c>
      <c r="C465" s="101" t="s">
        <v>4451</v>
      </c>
      <c r="D465" s="141"/>
    </row>
    <row r="466" spans="1:4">
      <c r="A466" s="136" t="s">
        <v>978</v>
      </c>
      <c r="B466" s="101" t="s">
        <v>4454</v>
      </c>
      <c r="C466" s="101" t="s">
        <v>4565</v>
      </c>
      <c r="D466" s="141"/>
    </row>
    <row r="467" spans="1:4">
      <c r="A467" s="136" t="s">
        <v>978</v>
      </c>
      <c r="B467" s="101" t="s">
        <v>4454</v>
      </c>
      <c r="C467" s="101" t="s">
        <v>4566</v>
      </c>
      <c r="D467" s="141"/>
    </row>
    <row r="468" spans="1:4">
      <c r="A468" s="136" t="s">
        <v>978</v>
      </c>
      <c r="B468" s="101" t="s">
        <v>4454</v>
      </c>
      <c r="C468" s="101" t="s">
        <v>4567</v>
      </c>
      <c r="D468" s="141"/>
    </row>
    <row r="469" spans="1:4">
      <c r="A469" s="136" t="s">
        <v>978</v>
      </c>
      <c r="B469" s="101" t="s">
        <v>4454</v>
      </c>
      <c r="C469" s="101" t="s">
        <v>4568</v>
      </c>
      <c r="D469" s="141"/>
    </row>
    <row r="470" spans="1:4">
      <c r="A470" s="136" t="s">
        <v>978</v>
      </c>
      <c r="B470" s="101" t="s">
        <v>4454</v>
      </c>
      <c r="C470" s="101" t="s">
        <v>4569</v>
      </c>
      <c r="D470" s="141"/>
    </row>
    <row r="471" spans="1:4">
      <c r="A471" s="136" t="s">
        <v>978</v>
      </c>
      <c r="B471" s="101" t="s">
        <v>4454</v>
      </c>
      <c r="C471" s="101" t="s">
        <v>4570</v>
      </c>
      <c r="D471" s="141"/>
    </row>
    <row r="472" spans="1:4">
      <c r="A472" s="136" t="s">
        <v>978</v>
      </c>
      <c r="B472" s="101" t="s">
        <v>4454</v>
      </c>
      <c r="C472" s="101" t="s">
        <v>4571</v>
      </c>
      <c r="D472" s="141"/>
    </row>
    <row r="473" spans="1:4">
      <c r="A473" s="136" t="s">
        <v>978</v>
      </c>
      <c r="B473" s="101" t="s">
        <v>4454</v>
      </c>
      <c r="C473" s="101" t="s">
        <v>4572</v>
      </c>
      <c r="D473" s="141"/>
    </row>
    <row r="474" spans="1:4">
      <c r="A474" s="136" t="s">
        <v>978</v>
      </c>
      <c r="B474" s="101" t="s">
        <v>4454</v>
      </c>
      <c r="C474" s="101" t="s">
        <v>4573</v>
      </c>
      <c r="D474" s="141"/>
    </row>
    <row r="475" spans="1:4">
      <c r="A475" s="136" t="s">
        <v>978</v>
      </c>
      <c r="B475" s="101" t="s">
        <v>4454</v>
      </c>
      <c r="C475" s="101" t="s">
        <v>4574</v>
      </c>
      <c r="D475" s="141"/>
    </row>
    <row r="476" spans="1:4">
      <c r="A476" s="136" t="s">
        <v>978</v>
      </c>
      <c r="B476" s="101" t="s">
        <v>4454</v>
      </c>
      <c r="C476" s="101" t="s">
        <v>4575</v>
      </c>
      <c r="D476" s="141"/>
    </row>
    <row r="477" spans="1:4">
      <c r="A477" s="136" t="s">
        <v>978</v>
      </c>
      <c r="B477" s="101" t="s">
        <v>4454</v>
      </c>
      <c r="C477" s="101" t="s">
        <v>4576</v>
      </c>
      <c r="D477" s="141"/>
    </row>
    <row r="478" spans="1:4">
      <c r="A478" s="136" t="s">
        <v>978</v>
      </c>
      <c r="B478" s="101" t="s">
        <v>4454</v>
      </c>
      <c r="C478" s="101" t="s">
        <v>4577</v>
      </c>
      <c r="D478" s="141"/>
    </row>
    <row r="479" spans="1:4">
      <c r="A479" s="136" t="s">
        <v>978</v>
      </c>
      <c r="B479" s="101" t="s">
        <v>4454</v>
      </c>
      <c r="C479" s="101" t="s">
        <v>4578</v>
      </c>
      <c r="D479" s="141"/>
    </row>
    <row r="480" spans="1:4">
      <c r="A480" s="136" t="s">
        <v>978</v>
      </c>
      <c r="B480" s="101" t="s">
        <v>4454</v>
      </c>
      <c r="C480" s="101" t="s">
        <v>4579</v>
      </c>
      <c r="D480" s="141"/>
    </row>
    <row r="481" spans="1:4">
      <c r="A481" s="136" t="s">
        <v>978</v>
      </c>
      <c r="B481" s="101" t="s">
        <v>4454</v>
      </c>
      <c r="C481" s="101" t="s">
        <v>4580</v>
      </c>
      <c r="D481" s="141"/>
    </row>
    <row r="482" spans="1:4">
      <c r="A482" s="136" t="s">
        <v>978</v>
      </c>
      <c r="B482" s="101" t="s">
        <v>4454</v>
      </c>
      <c r="C482" s="101" t="s">
        <v>4581</v>
      </c>
      <c r="D482" s="141"/>
    </row>
    <row r="483" spans="1:4">
      <c r="A483" s="136" t="s">
        <v>978</v>
      </c>
      <c r="B483" s="101" t="s">
        <v>4454</v>
      </c>
      <c r="C483" s="101" t="s">
        <v>4582</v>
      </c>
      <c r="D483" s="141"/>
    </row>
    <row r="484" spans="1:4">
      <c r="A484" s="136" t="s">
        <v>978</v>
      </c>
      <c r="B484" s="101" t="s">
        <v>4454</v>
      </c>
      <c r="C484" s="101" t="s">
        <v>4583</v>
      </c>
      <c r="D484" s="141"/>
    </row>
    <row r="485" spans="1:4">
      <c r="A485" s="136" t="s">
        <v>978</v>
      </c>
      <c r="B485" s="101" t="s">
        <v>4454</v>
      </c>
      <c r="C485" s="101" t="s">
        <v>4584</v>
      </c>
      <c r="D485" s="141"/>
    </row>
    <row r="486" spans="1:4">
      <c r="A486" s="136" t="s">
        <v>978</v>
      </c>
      <c r="B486" s="101" t="s">
        <v>4454</v>
      </c>
      <c r="C486" s="101" t="s">
        <v>4585</v>
      </c>
      <c r="D486" s="141"/>
    </row>
    <row r="487" spans="1:4">
      <c r="A487" s="136" t="s">
        <v>978</v>
      </c>
      <c r="B487" s="101" t="s">
        <v>4454</v>
      </c>
      <c r="C487" s="101" t="s">
        <v>4586</v>
      </c>
      <c r="D487" s="141"/>
    </row>
    <row r="488" spans="1:4">
      <c r="A488" s="136" t="s">
        <v>978</v>
      </c>
      <c r="B488" s="101" t="s">
        <v>4454</v>
      </c>
      <c r="C488" s="101" t="s">
        <v>4587</v>
      </c>
      <c r="D488" s="141"/>
    </row>
    <row r="489" spans="1:4">
      <c r="A489" s="136" t="s">
        <v>978</v>
      </c>
      <c r="B489" s="101" t="s">
        <v>4454</v>
      </c>
      <c r="C489" s="101" t="s">
        <v>4588</v>
      </c>
      <c r="D489" s="141"/>
    </row>
    <row r="490" spans="1:4">
      <c r="A490" s="136" t="s">
        <v>978</v>
      </c>
      <c r="B490" s="101" t="s">
        <v>4454</v>
      </c>
      <c r="C490" s="101" t="s">
        <v>4589</v>
      </c>
      <c r="D490" s="141"/>
    </row>
    <row r="491" spans="1:4">
      <c r="A491" s="136" t="s">
        <v>978</v>
      </c>
      <c r="B491" s="101" t="s">
        <v>4454</v>
      </c>
      <c r="C491" s="101" t="s">
        <v>4590</v>
      </c>
      <c r="D491" s="141"/>
    </row>
    <row r="492" spans="1:4">
      <c r="A492" s="136" t="s">
        <v>978</v>
      </c>
      <c r="B492" s="101" t="s">
        <v>4454</v>
      </c>
      <c r="C492" s="101" t="s">
        <v>4591</v>
      </c>
      <c r="D492" s="141"/>
    </row>
    <row r="493" spans="1:4">
      <c r="A493" s="136" t="s">
        <v>978</v>
      </c>
      <c r="B493" s="101" t="s">
        <v>4454</v>
      </c>
      <c r="C493" s="101" t="s">
        <v>4113</v>
      </c>
      <c r="D493" s="141"/>
    </row>
    <row r="494" spans="1:4">
      <c r="A494" s="136" t="s">
        <v>978</v>
      </c>
      <c r="B494" s="101" t="s">
        <v>4454</v>
      </c>
      <c r="C494" s="101" t="s">
        <v>4592</v>
      </c>
      <c r="D494" s="141"/>
    </row>
    <row r="495" spans="1:4">
      <c r="A495" s="136" t="s">
        <v>978</v>
      </c>
      <c r="B495" s="101" t="s">
        <v>4454</v>
      </c>
      <c r="C495" s="101" t="s">
        <v>4593</v>
      </c>
      <c r="D495" s="141"/>
    </row>
    <row r="496" spans="1:4">
      <c r="A496" s="136" t="s">
        <v>978</v>
      </c>
      <c r="B496" s="101" t="s">
        <v>4454</v>
      </c>
      <c r="C496" s="101" t="s">
        <v>4594</v>
      </c>
      <c r="D496" s="141"/>
    </row>
    <row r="497" spans="1:4">
      <c r="A497" s="136" t="s">
        <v>978</v>
      </c>
      <c r="B497" s="101" t="s">
        <v>4454</v>
      </c>
      <c r="C497" s="101" t="s">
        <v>4595</v>
      </c>
      <c r="D497" s="141"/>
    </row>
    <row r="498" spans="1:4">
      <c r="A498" s="136" t="s">
        <v>978</v>
      </c>
      <c r="B498" s="101" t="s">
        <v>4454</v>
      </c>
      <c r="C498" s="101" t="s">
        <v>4596</v>
      </c>
      <c r="D498" s="141"/>
    </row>
    <row r="499" spans="1:4">
      <c r="A499" s="136" t="s">
        <v>978</v>
      </c>
      <c r="B499" s="101" t="s">
        <v>4454</v>
      </c>
      <c r="C499" s="101" t="s">
        <v>4597</v>
      </c>
      <c r="D499" s="141"/>
    </row>
    <row r="500" spans="1:4">
      <c r="A500" s="136" t="s">
        <v>978</v>
      </c>
      <c r="B500" s="101" t="s">
        <v>4454</v>
      </c>
      <c r="C500" s="101" t="s">
        <v>4598</v>
      </c>
      <c r="D500" s="141"/>
    </row>
    <row r="501" spans="1:4">
      <c r="A501" s="136" t="s">
        <v>978</v>
      </c>
      <c r="B501" s="101" t="s">
        <v>4454</v>
      </c>
      <c r="C501" s="101" t="s">
        <v>4599</v>
      </c>
      <c r="D501" s="141"/>
    </row>
    <row r="502" spans="1:4">
      <c r="A502" s="136" t="s">
        <v>978</v>
      </c>
      <c r="B502" s="101" t="s">
        <v>4454</v>
      </c>
      <c r="C502" s="101" t="s">
        <v>4600</v>
      </c>
      <c r="D502" s="141"/>
    </row>
    <row r="503" spans="1:4">
      <c r="A503" s="136" t="s">
        <v>978</v>
      </c>
      <c r="B503" s="101" t="s">
        <v>4454</v>
      </c>
      <c r="C503" s="101" t="s">
        <v>4601</v>
      </c>
      <c r="D503" s="141"/>
    </row>
    <row r="504" spans="1:4">
      <c r="A504" s="136" t="s">
        <v>978</v>
      </c>
      <c r="B504" s="101" t="s">
        <v>4454</v>
      </c>
      <c r="C504" s="101" t="s">
        <v>4602</v>
      </c>
      <c r="D504" s="141"/>
    </row>
    <row r="505" spans="1:4">
      <c r="A505" s="136" t="s">
        <v>978</v>
      </c>
      <c r="B505" s="101" t="s">
        <v>4454</v>
      </c>
      <c r="C505" s="101" t="s">
        <v>4603</v>
      </c>
      <c r="D505" s="141"/>
    </row>
    <row r="506" spans="1:4">
      <c r="A506" s="136" t="s">
        <v>978</v>
      </c>
      <c r="B506" s="101" t="s">
        <v>4454</v>
      </c>
      <c r="C506" s="101" t="s">
        <v>4604</v>
      </c>
      <c r="D506" s="141"/>
    </row>
    <row r="507" spans="1:4">
      <c r="A507" s="136" t="s">
        <v>978</v>
      </c>
      <c r="B507" s="101" t="s">
        <v>4454</v>
      </c>
      <c r="C507" s="101" t="s">
        <v>4605</v>
      </c>
      <c r="D507" s="141"/>
    </row>
    <row r="508" spans="1:4">
      <c r="A508" s="136" t="s">
        <v>978</v>
      </c>
      <c r="B508" s="101" t="s">
        <v>4454</v>
      </c>
      <c r="C508" s="101" t="s">
        <v>4606</v>
      </c>
      <c r="D508" s="141"/>
    </row>
    <row r="509" spans="1:4">
      <c r="A509" s="136" t="s">
        <v>978</v>
      </c>
      <c r="B509" s="101" t="s">
        <v>4454</v>
      </c>
      <c r="C509" s="101" t="s">
        <v>4607</v>
      </c>
      <c r="D509" s="141"/>
    </row>
    <row r="510" spans="1:4">
      <c r="A510" s="136" t="s">
        <v>978</v>
      </c>
      <c r="B510" s="101" t="s">
        <v>4454</v>
      </c>
      <c r="C510" s="101" t="s">
        <v>4608</v>
      </c>
      <c r="D510" s="141"/>
    </row>
    <row r="511" spans="1:4">
      <c r="A511" s="136" t="s">
        <v>978</v>
      </c>
      <c r="B511" s="101" t="s">
        <v>4454</v>
      </c>
      <c r="C511" s="101" t="s">
        <v>4609</v>
      </c>
      <c r="D511" s="141"/>
    </row>
    <row r="512" spans="1:4">
      <c r="A512" s="136" t="s">
        <v>978</v>
      </c>
      <c r="B512" s="101" t="s">
        <v>4454</v>
      </c>
      <c r="C512" s="101" t="s">
        <v>4610</v>
      </c>
      <c r="D512" s="141"/>
    </row>
    <row r="513" spans="1:4">
      <c r="A513" s="136" t="s">
        <v>978</v>
      </c>
      <c r="B513" s="101" t="s">
        <v>4454</v>
      </c>
      <c r="C513" s="101" t="s">
        <v>4611</v>
      </c>
      <c r="D513" s="141"/>
    </row>
    <row r="514" spans="1:4">
      <c r="A514" s="136" t="s">
        <v>978</v>
      </c>
      <c r="B514" s="101" t="s">
        <v>4454</v>
      </c>
      <c r="C514" s="101" t="s">
        <v>4612</v>
      </c>
      <c r="D514" s="141"/>
    </row>
    <row r="515" spans="1:4">
      <c r="A515" s="136" t="s">
        <v>978</v>
      </c>
      <c r="B515" s="101" t="s">
        <v>4454</v>
      </c>
      <c r="C515" s="101" t="s">
        <v>4613</v>
      </c>
      <c r="D515" s="141"/>
    </row>
    <row r="516" spans="1:4">
      <c r="A516" s="136" t="s">
        <v>978</v>
      </c>
      <c r="B516" s="101" t="s">
        <v>4454</v>
      </c>
      <c r="C516" s="101" t="s">
        <v>4614</v>
      </c>
      <c r="D516" s="141"/>
    </row>
    <row r="517" spans="1:4">
      <c r="A517" s="136" t="s">
        <v>978</v>
      </c>
      <c r="B517" s="101" t="s">
        <v>4454</v>
      </c>
      <c r="C517" s="101" t="s">
        <v>4615</v>
      </c>
      <c r="D517" s="141"/>
    </row>
    <row r="518" spans="1:4">
      <c r="A518" s="136" t="s">
        <v>978</v>
      </c>
      <c r="B518" s="101" t="s">
        <v>4454</v>
      </c>
      <c r="C518" s="101" t="s">
        <v>4616</v>
      </c>
      <c r="D518" s="141"/>
    </row>
    <row r="519" spans="1:4">
      <c r="A519" s="136" t="s">
        <v>978</v>
      </c>
      <c r="B519" s="101" t="s">
        <v>4454</v>
      </c>
      <c r="C519" s="101" t="s">
        <v>4617</v>
      </c>
      <c r="D519" s="141"/>
    </row>
    <row r="520" spans="1:4">
      <c r="A520" s="136" t="s">
        <v>978</v>
      </c>
      <c r="B520" s="101" t="s">
        <v>4454</v>
      </c>
      <c r="C520" s="101" t="s">
        <v>4618</v>
      </c>
      <c r="D520" s="141"/>
    </row>
    <row r="521" spans="1:4">
      <c r="A521" s="136" t="s">
        <v>978</v>
      </c>
      <c r="B521" s="101" t="s">
        <v>4454</v>
      </c>
      <c r="C521" s="101" t="s">
        <v>4619</v>
      </c>
      <c r="D521" s="141"/>
    </row>
    <row r="522" spans="1:4">
      <c r="A522" s="136" t="s">
        <v>978</v>
      </c>
      <c r="B522" s="101" t="s">
        <v>4454</v>
      </c>
      <c r="C522" s="101" t="s">
        <v>4620</v>
      </c>
      <c r="D522" s="141"/>
    </row>
    <row r="523" spans="1:4">
      <c r="A523" s="136" t="s">
        <v>978</v>
      </c>
      <c r="B523" s="101" t="s">
        <v>4454</v>
      </c>
      <c r="C523" s="101" t="s">
        <v>4621</v>
      </c>
      <c r="D523" s="141"/>
    </row>
    <row r="524" spans="1:4">
      <c r="A524" s="136" t="s">
        <v>978</v>
      </c>
      <c r="B524" s="101" t="s">
        <v>4454</v>
      </c>
      <c r="C524" s="101" t="s">
        <v>4622</v>
      </c>
      <c r="D524" s="141"/>
    </row>
    <row r="525" spans="1:4">
      <c r="A525" s="136" t="s">
        <v>978</v>
      </c>
      <c r="B525" s="101" t="s">
        <v>4454</v>
      </c>
      <c r="C525" s="101" t="s">
        <v>4623</v>
      </c>
      <c r="D525" s="141"/>
    </row>
    <row r="526" spans="1:4">
      <c r="A526" s="136" t="s">
        <v>978</v>
      </c>
      <c r="B526" s="101" t="s">
        <v>4454</v>
      </c>
      <c r="C526" s="101" t="s">
        <v>4624</v>
      </c>
      <c r="D526" s="141"/>
    </row>
    <row r="527" spans="1:4">
      <c r="A527" s="136" t="s">
        <v>978</v>
      </c>
      <c r="B527" s="101" t="s">
        <v>4454</v>
      </c>
      <c r="C527" s="101" t="s">
        <v>4625</v>
      </c>
      <c r="D527" s="141"/>
    </row>
    <row r="528" spans="1:4">
      <c r="A528" s="136" t="s">
        <v>978</v>
      </c>
      <c r="B528" s="101" t="s">
        <v>4454</v>
      </c>
      <c r="C528" s="101" t="s">
        <v>4626</v>
      </c>
      <c r="D528" s="141"/>
    </row>
    <row r="529" spans="1:4">
      <c r="A529" s="136" t="s">
        <v>978</v>
      </c>
      <c r="B529" s="101" t="s">
        <v>4454</v>
      </c>
      <c r="C529" s="101" t="s">
        <v>4627</v>
      </c>
      <c r="D529" s="141"/>
    </row>
    <row r="530" spans="1:4">
      <c r="A530" s="136" t="s">
        <v>978</v>
      </c>
      <c r="B530" s="101" t="s">
        <v>4454</v>
      </c>
      <c r="C530" s="101" t="s">
        <v>4628</v>
      </c>
      <c r="D530" s="141"/>
    </row>
    <row r="531" spans="1:4">
      <c r="A531" s="136" t="s">
        <v>978</v>
      </c>
      <c r="B531" s="101" t="s">
        <v>4454</v>
      </c>
      <c r="C531" s="101" t="s">
        <v>4629</v>
      </c>
      <c r="D531" s="141"/>
    </row>
    <row r="532" spans="1:4">
      <c r="A532" s="136" t="s">
        <v>978</v>
      </c>
      <c r="B532" s="101" t="s">
        <v>4454</v>
      </c>
      <c r="C532" s="101" t="s">
        <v>4630</v>
      </c>
      <c r="D532" s="141"/>
    </row>
    <row r="533" spans="1:4">
      <c r="A533" s="136" t="s">
        <v>978</v>
      </c>
      <c r="B533" s="101" t="s">
        <v>4454</v>
      </c>
      <c r="C533" s="101" t="s">
        <v>4631</v>
      </c>
      <c r="D533" s="141"/>
    </row>
    <row r="534" spans="1:4">
      <c r="A534" s="136" t="s">
        <v>978</v>
      </c>
      <c r="B534" s="101" t="s">
        <v>4454</v>
      </c>
      <c r="C534" s="101" t="s">
        <v>4632</v>
      </c>
      <c r="D534" s="141"/>
    </row>
    <row r="535" spans="1:4">
      <c r="A535" s="136" t="s">
        <v>978</v>
      </c>
      <c r="B535" s="101" t="s">
        <v>4454</v>
      </c>
      <c r="C535" s="101" t="s">
        <v>4633</v>
      </c>
      <c r="D535" s="141"/>
    </row>
    <row r="536" spans="1:4">
      <c r="A536" s="136" t="s">
        <v>978</v>
      </c>
      <c r="B536" s="101" t="s">
        <v>4454</v>
      </c>
      <c r="C536" s="101" t="s">
        <v>4634</v>
      </c>
      <c r="D536" s="141"/>
    </row>
    <row r="537" spans="1:4">
      <c r="A537" s="136" t="s">
        <v>978</v>
      </c>
      <c r="B537" s="101" t="s">
        <v>4454</v>
      </c>
      <c r="C537" s="101" t="s">
        <v>4635</v>
      </c>
      <c r="D537" s="141"/>
    </row>
    <row r="538" spans="1:4">
      <c r="A538" s="136" t="s">
        <v>978</v>
      </c>
      <c r="B538" s="101" t="s">
        <v>4454</v>
      </c>
      <c r="C538" s="101" t="s">
        <v>4636</v>
      </c>
      <c r="D538" s="141"/>
    </row>
    <row r="539" spans="1:4">
      <c r="A539" s="136" t="s">
        <v>978</v>
      </c>
      <c r="B539" s="101" t="s">
        <v>4454</v>
      </c>
      <c r="C539" s="101" t="s">
        <v>4637</v>
      </c>
      <c r="D539" s="141"/>
    </row>
    <row r="540" spans="1:4">
      <c r="A540" s="136" t="s">
        <v>978</v>
      </c>
      <c r="B540" s="101" t="s">
        <v>4454</v>
      </c>
      <c r="C540" s="101" t="s">
        <v>4638</v>
      </c>
      <c r="D540" s="141"/>
    </row>
    <row r="541" spans="1:4">
      <c r="A541" s="136" t="s">
        <v>978</v>
      </c>
      <c r="B541" s="101" t="s">
        <v>4454</v>
      </c>
      <c r="C541" s="101" t="s">
        <v>4639</v>
      </c>
      <c r="D541" s="141"/>
    </row>
    <row r="542" spans="1:4">
      <c r="A542" s="136" t="s">
        <v>978</v>
      </c>
      <c r="B542" s="101" t="s">
        <v>4454</v>
      </c>
      <c r="C542" s="101" t="s">
        <v>4640</v>
      </c>
      <c r="D542" s="141"/>
    </row>
    <row r="543" spans="1:4">
      <c r="A543" s="136" t="s">
        <v>978</v>
      </c>
      <c r="B543" s="101" t="s">
        <v>4454</v>
      </c>
      <c r="C543" s="101" t="s">
        <v>4641</v>
      </c>
      <c r="D543" s="141"/>
    </row>
    <row r="544" spans="1:4">
      <c r="A544" s="136" t="s">
        <v>978</v>
      </c>
      <c r="B544" s="101" t="s">
        <v>4454</v>
      </c>
      <c r="C544" s="101" t="s">
        <v>4642</v>
      </c>
      <c r="D544" s="141"/>
    </row>
    <row r="545" spans="1:4">
      <c r="A545" s="136" t="s">
        <v>978</v>
      </c>
      <c r="B545" s="101" t="s">
        <v>4454</v>
      </c>
      <c r="C545" s="101" t="s">
        <v>4643</v>
      </c>
      <c r="D545" s="141"/>
    </row>
    <row r="546" spans="1:4">
      <c r="A546" s="136" t="s">
        <v>978</v>
      </c>
      <c r="B546" s="101" t="s">
        <v>4454</v>
      </c>
      <c r="C546" s="101" t="s">
        <v>4644</v>
      </c>
      <c r="D546" s="141"/>
    </row>
    <row r="547" spans="1:4">
      <c r="A547" s="136" t="s">
        <v>978</v>
      </c>
      <c r="B547" s="101" t="s">
        <v>4454</v>
      </c>
      <c r="C547" s="101" t="s">
        <v>4645</v>
      </c>
      <c r="D547" s="141"/>
    </row>
    <row r="548" spans="1:4">
      <c r="A548" s="136" t="s">
        <v>978</v>
      </c>
      <c r="B548" s="101" t="s">
        <v>4454</v>
      </c>
      <c r="C548" s="101" t="s">
        <v>4646</v>
      </c>
      <c r="D548" s="141"/>
    </row>
    <row r="549" spans="1:4">
      <c r="A549" s="136" t="s">
        <v>978</v>
      </c>
      <c r="B549" s="101" t="s">
        <v>4454</v>
      </c>
      <c r="C549" s="101" t="s">
        <v>4647</v>
      </c>
      <c r="D549" s="141"/>
    </row>
    <row r="550" spans="1:4">
      <c r="A550" s="136" t="s">
        <v>978</v>
      </c>
      <c r="B550" s="101" t="s">
        <v>4454</v>
      </c>
      <c r="C550" s="101" t="s">
        <v>4648</v>
      </c>
      <c r="D550" s="141"/>
    </row>
    <row r="551" spans="1:4">
      <c r="A551" s="136" t="s">
        <v>978</v>
      </c>
      <c r="B551" s="101" t="s">
        <v>4454</v>
      </c>
      <c r="C551" s="101" t="s">
        <v>4649</v>
      </c>
      <c r="D551" s="141"/>
    </row>
    <row r="552" spans="1:4">
      <c r="A552" s="136" t="s">
        <v>978</v>
      </c>
      <c r="B552" s="101" t="s">
        <v>4454</v>
      </c>
      <c r="C552" s="101" t="s">
        <v>4650</v>
      </c>
      <c r="D552" s="141"/>
    </row>
    <row r="553" spans="1:4">
      <c r="A553" s="136" t="s">
        <v>978</v>
      </c>
      <c r="B553" s="101" t="s">
        <v>4454</v>
      </c>
      <c r="C553" s="101" t="s">
        <v>4651</v>
      </c>
      <c r="D553" s="141"/>
    </row>
    <row r="554" spans="1:4">
      <c r="A554" s="136" t="s">
        <v>978</v>
      </c>
      <c r="B554" s="101" t="s">
        <v>4454</v>
      </c>
      <c r="C554" s="101" t="s">
        <v>4652</v>
      </c>
      <c r="D554" s="141"/>
    </row>
    <row r="555" spans="1:4">
      <c r="A555" s="136" t="s">
        <v>978</v>
      </c>
      <c r="B555" s="101" t="s">
        <v>4454</v>
      </c>
      <c r="C555" s="101" t="s">
        <v>4653</v>
      </c>
      <c r="D555" s="141"/>
    </row>
    <row r="556" spans="1:4">
      <c r="A556" s="136" t="s">
        <v>978</v>
      </c>
      <c r="B556" s="101" t="s">
        <v>4454</v>
      </c>
      <c r="C556" s="101" t="s">
        <v>4654</v>
      </c>
      <c r="D556" s="141"/>
    </row>
    <row r="557" spans="1:4">
      <c r="A557" s="136" t="s">
        <v>978</v>
      </c>
      <c r="B557" s="101" t="s">
        <v>4454</v>
      </c>
      <c r="C557" s="101" t="s">
        <v>4655</v>
      </c>
      <c r="D557" s="141"/>
    </row>
    <row r="558" spans="1:4">
      <c r="A558" s="136" t="s">
        <v>978</v>
      </c>
      <c r="B558" s="101" t="s">
        <v>4454</v>
      </c>
      <c r="C558" s="101" t="s">
        <v>4656</v>
      </c>
      <c r="D558" s="141"/>
    </row>
    <row r="559" spans="1:4">
      <c r="A559" s="136" t="s">
        <v>978</v>
      </c>
      <c r="B559" s="101" t="s">
        <v>4454</v>
      </c>
      <c r="C559" s="101" t="s">
        <v>4657</v>
      </c>
      <c r="D559" s="141"/>
    </row>
    <row r="560" spans="1:4">
      <c r="A560" s="136" t="s">
        <v>978</v>
      </c>
      <c r="B560" s="101" t="s">
        <v>4454</v>
      </c>
      <c r="C560" s="101" t="s">
        <v>4658</v>
      </c>
      <c r="D560" s="141"/>
    </row>
    <row r="561" spans="1:4">
      <c r="A561" s="136" t="s">
        <v>978</v>
      </c>
      <c r="B561" s="101" t="s">
        <v>4454</v>
      </c>
      <c r="C561" s="101" t="s">
        <v>4659</v>
      </c>
      <c r="D561" s="141"/>
    </row>
    <row r="562" spans="1:4">
      <c r="A562" s="136" t="s">
        <v>978</v>
      </c>
      <c r="B562" s="101" t="s">
        <v>4454</v>
      </c>
      <c r="C562" s="101" t="s">
        <v>4660</v>
      </c>
      <c r="D562" s="141"/>
    </row>
    <row r="563" spans="1:4">
      <c r="A563" s="136" t="s">
        <v>978</v>
      </c>
      <c r="B563" s="101" t="s">
        <v>4454</v>
      </c>
      <c r="C563" s="101" t="s">
        <v>4661</v>
      </c>
      <c r="D563" s="141"/>
    </row>
    <row r="564" spans="1:4">
      <c r="A564" s="136" t="s">
        <v>978</v>
      </c>
      <c r="B564" s="101" t="s">
        <v>4454</v>
      </c>
      <c r="C564" s="101" t="s">
        <v>4662</v>
      </c>
      <c r="D564" s="141"/>
    </row>
    <row r="565" spans="1:4">
      <c r="A565" s="136" t="s">
        <v>978</v>
      </c>
      <c r="B565" s="101" t="s">
        <v>4454</v>
      </c>
      <c r="C565" s="101" t="s">
        <v>4663</v>
      </c>
      <c r="D565" s="141"/>
    </row>
    <row r="566" spans="1:4">
      <c r="A566" s="136" t="s">
        <v>978</v>
      </c>
      <c r="B566" s="101" t="s">
        <v>4454</v>
      </c>
      <c r="C566" s="101" t="s">
        <v>4664</v>
      </c>
      <c r="D566" s="141"/>
    </row>
    <row r="567" spans="1:4">
      <c r="A567" s="234" t="s">
        <v>4106</v>
      </c>
      <c r="B567" s="101"/>
      <c r="C567" s="101"/>
      <c r="D567" s="141"/>
    </row>
    <row r="568" spans="1:4">
      <c r="A568" s="136" t="s">
        <v>982</v>
      </c>
      <c r="B568" s="101" t="s">
        <v>4665</v>
      </c>
      <c r="C568" s="101" t="s">
        <v>4666</v>
      </c>
      <c r="D568" s="141"/>
    </row>
    <row r="569" spans="1:4">
      <c r="A569" s="136" t="s">
        <v>982</v>
      </c>
      <c r="B569" s="101" t="s">
        <v>4665</v>
      </c>
      <c r="C569" s="101" t="s">
        <v>4667</v>
      </c>
      <c r="D569" s="141"/>
    </row>
    <row r="570" spans="1:4">
      <c r="A570" s="136" t="s">
        <v>982</v>
      </c>
      <c r="B570" s="101" t="s">
        <v>4665</v>
      </c>
      <c r="C570" s="101" t="s">
        <v>4668</v>
      </c>
      <c r="D570" s="141"/>
    </row>
    <row r="571" spans="1:4">
      <c r="A571" s="136" t="s">
        <v>982</v>
      </c>
      <c r="B571" s="101" t="s">
        <v>4665</v>
      </c>
      <c r="C571" s="101" t="s">
        <v>4669</v>
      </c>
      <c r="D571" s="141"/>
    </row>
    <row r="572" spans="1:4">
      <c r="A572" s="234" t="s">
        <v>4106</v>
      </c>
      <c r="B572" s="101"/>
      <c r="C572" s="101"/>
      <c r="D572" s="141"/>
    </row>
    <row r="573" spans="1:4">
      <c r="A573" s="136" t="s">
        <v>986</v>
      </c>
      <c r="B573" s="101" t="s">
        <v>4670</v>
      </c>
      <c r="C573" s="101" t="s">
        <v>4671</v>
      </c>
      <c r="D573" s="141"/>
    </row>
    <row r="574" spans="1:4">
      <c r="A574" s="136" t="s">
        <v>986</v>
      </c>
      <c r="B574" s="101" t="s">
        <v>4670</v>
      </c>
      <c r="C574" s="101" t="s">
        <v>4672</v>
      </c>
      <c r="D574" s="141"/>
    </row>
    <row r="575" spans="1:4">
      <c r="A575" s="136" t="s">
        <v>986</v>
      </c>
      <c r="B575" s="101" t="s">
        <v>4670</v>
      </c>
      <c r="C575" s="101" t="s">
        <v>4673</v>
      </c>
      <c r="D575" s="141"/>
    </row>
    <row r="576" spans="1:4">
      <c r="A576" s="136" t="s">
        <v>986</v>
      </c>
      <c r="B576" s="101" t="s">
        <v>4670</v>
      </c>
      <c r="C576" s="101" t="s">
        <v>4674</v>
      </c>
      <c r="D576" s="141"/>
    </row>
    <row r="577" spans="1:4">
      <c r="A577" s="136" t="s">
        <v>986</v>
      </c>
      <c r="B577" s="101" t="s">
        <v>4670</v>
      </c>
      <c r="C577" s="101" t="s">
        <v>4675</v>
      </c>
      <c r="D577" s="141"/>
    </row>
    <row r="578" spans="1:4">
      <c r="A578" s="136" t="s">
        <v>986</v>
      </c>
      <c r="B578" s="101" t="s">
        <v>4670</v>
      </c>
      <c r="C578" s="101" t="s">
        <v>4676</v>
      </c>
      <c r="D578" s="141"/>
    </row>
    <row r="579" spans="1:4">
      <c r="A579" s="136" t="s">
        <v>986</v>
      </c>
      <c r="B579" s="101" t="s">
        <v>4670</v>
      </c>
      <c r="C579" s="101" t="s">
        <v>4677</v>
      </c>
      <c r="D579" s="141"/>
    </row>
    <row r="580" spans="1:4">
      <c r="A580" s="136" t="s">
        <v>986</v>
      </c>
      <c r="B580" s="101" t="s">
        <v>4670</v>
      </c>
      <c r="C580" s="101" t="s">
        <v>4678</v>
      </c>
      <c r="D580" s="141"/>
    </row>
    <row r="581" spans="1:4">
      <c r="A581" s="136" t="s">
        <v>986</v>
      </c>
      <c r="B581" s="101" t="s">
        <v>4670</v>
      </c>
      <c r="C581" s="101" t="s">
        <v>4679</v>
      </c>
      <c r="D581" s="141"/>
    </row>
    <row r="582" spans="1:4">
      <c r="A582" s="136" t="s">
        <v>986</v>
      </c>
      <c r="B582" s="101" t="s">
        <v>4670</v>
      </c>
      <c r="C582" s="101" t="s">
        <v>4680</v>
      </c>
      <c r="D582" s="141"/>
    </row>
    <row r="583" spans="1:4">
      <c r="A583" s="136" t="s">
        <v>986</v>
      </c>
      <c r="B583" s="101" t="s">
        <v>4670</v>
      </c>
      <c r="C583" s="101" t="s">
        <v>4681</v>
      </c>
      <c r="D583" s="141"/>
    </row>
    <row r="584" spans="1:4">
      <c r="A584" s="136" t="s">
        <v>986</v>
      </c>
      <c r="B584" s="101" t="s">
        <v>4670</v>
      </c>
      <c r="C584" s="101" t="s">
        <v>4682</v>
      </c>
      <c r="D584" s="141"/>
    </row>
    <row r="585" spans="1:4">
      <c r="A585" s="136" t="s">
        <v>986</v>
      </c>
      <c r="B585" s="101" t="s">
        <v>4670</v>
      </c>
      <c r="C585" s="101" t="s">
        <v>4683</v>
      </c>
      <c r="D585" s="141"/>
    </row>
    <row r="586" spans="1:4">
      <c r="A586" s="136" t="s">
        <v>986</v>
      </c>
      <c r="B586" s="101" t="s">
        <v>4670</v>
      </c>
      <c r="C586" s="101" t="s">
        <v>4684</v>
      </c>
      <c r="D586" s="141"/>
    </row>
    <row r="587" spans="1:4">
      <c r="A587" s="136" t="s">
        <v>986</v>
      </c>
      <c r="B587" s="101" t="s">
        <v>4670</v>
      </c>
      <c r="C587" s="101" t="s">
        <v>4685</v>
      </c>
      <c r="D587" s="141"/>
    </row>
    <row r="588" spans="1:4">
      <c r="A588" s="136" t="s">
        <v>986</v>
      </c>
      <c r="B588" s="101" t="s">
        <v>4670</v>
      </c>
      <c r="C588" s="101" t="s">
        <v>4527</v>
      </c>
      <c r="D588" s="141"/>
    </row>
    <row r="589" spans="1:4">
      <c r="A589" s="136" t="s">
        <v>986</v>
      </c>
      <c r="B589" s="101" t="s">
        <v>4670</v>
      </c>
      <c r="C589" s="101" t="s">
        <v>4686</v>
      </c>
      <c r="D589" s="141"/>
    </row>
    <row r="590" spans="1:4">
      <c r="A590" s="136" t="s">
        <v>986</v>
      </c>
      <c r="B590" s="101" t="s">
        <v>4670</v>
      </c>
      <c r="C590" s="101" t="s">
        <v>4528</v>
      </c>
      <c r="D590" s="141"/>
    </row>
    <row r="591" spans="1:4">
      <c r="A591" s="136" t="s">
        <v>986</v>
      </c>
      <c r="B591" s="101" t="s">
        <v>4670</v>
      </c>
      <c r="C591" s="101" t="s">
        <v>4687</v>
      </c>
      <c r="D591" s="141"/>
    </row>
    <row r="592" spans="1:4">
      <c r="A592" s="136" t="s">
        <v>986</v>
      </c>
      <c r="B592" s="101" t="s">
        <v>4670</v>
      </c>
      <c r="C592" s="101" t="s">
        <v>4688</v>
      </c>
      <c r="D592" s="141"/>
    </row>
    <row r="593" spans="1:4">
      <c r="A593" s="136" t="s">
        <v>986</v>
      </c>
      <c r="B593" s="101" t="s">
        <v>4670</v>
      </c>
      <c r="C593" s="101" t="s">
        <v>4689</v>
      </c>
      <c r="D593" s="141"/>
    </row>
    <row r="594" spans="1:4">
      <c r="A594" s="136" t="s">
        <v>986</v>
      </c>
      <c r="B594" s="101" t="s">
        <v>4670</v>
      </c>
      <c r="C594" s="101" t="s">
        <v>4113</v>
      </c>
      <c r="D594" s="141"/>
    </row>
    <row r="595" spans="1:4">
      <c r="A595" s="136" t="s">
        <v>986</v>
      </c>
      <c r="B595" s="101" t="s">
        <v>4670</v>
      </c>
      <c r="C595" s="101" t="s">
        <v>4651</v>
      </c>
      <c r="D595" s="141"/>
    </row>
    <row r="596" spans="1:4">
      <c r="A596" s="136" t="s">
        <v>986</v>
      </c>
      <c r="B596" s="101" t="s">
        <v>4670</v>
      </c>
      <c r="C596" s="101" t="s">
        <v>4652</v>
      </c>
      <c r="D596" s="141"/>
    </row>
    <row r="597" spans="1:4">
      <c r="A597" s="234" t="s">
        <v>4106</v>
      </c>
      <c r="B597" s="101"/>
      <c r="C597" s="101"/>
      <c r="D597" s="141"/>
    </row>
    <row r="598" spans="1:4">
      <c r="A598" s="136" t="s">
        <v>990</v>
      </c>
      <c r="B598" s="101" t="s">
        <v>4690</v>
      </c>
      <c r="C598" s="101" t="s">
        <v>4691</v>
      </c>
      <c r="D598" s="141"/>
    </row>
    <row r="599" spans="1:4">
      <c r="A599" s="136" t="s">
        <v>990</v>
      </c>
      <c r="B599" s="101" t="s">
        <v>4690</v>
      </c>
      <c r="C599" s="101" t="s">
        <v>4692</v>
      </c>
      <c r="D599" s="141"/>
    </row>
    <row r="600" spans="1:4">
      <c r="A600" s="136" t="s">
        <v>990</v>
      </c>
      <c r="B600" s="101" t="s">
        <v>4690</v>
      </c>
      <c r="C600" s="101" t="s">
        <v>4693</v>
      </c>
      <c r="D600" s="141"/>
    </row>
    <row r="601" spans="1:4">
      <c r="A601" s="136" t="s">
        <v>990</v>
      </c>
      <c r="B601" s="101" t="s">
        <v>4690</v>
      </c>
      <c r="C601" s="101" t="s">
        <v>4694</v>
      </c>
      <c r="D601" s="141"/>
    </row>
    <row r="602" spans="1:4">
      <c r="A602" s="234" t="s">
        <v>4106</v>
      </c>
      <c r="B602" s="101"/>
      <c r="C602" s="101"/>
      <c r="D602" s="141"/>
    </row>
    <row r="603" spans="1:4">
      <c r="A603" s="136" t="s">
        <v>994</v>
      </c>
      <c r="B603" s="101" t="s">
        <v>4695</v>
      </c>
      <c r="C603" s="101" t="s">
        <v>4696</v>
      </c>
      <c r="D603" s="141"/>
    </row>
    <row r="604" spans="1:4">
      <c r="A604" s="136" t="s">
        <v>994</v>
      </c>
      <c r="B604" s="101" t="s">
        <v>4695</v>
      </c>
      <c r="C604" s="101" t="s">
        <v>4697</v>
      </c>
      <c r="D604" s="141"/>
    </row>
    <row r="605" spans="1:4">
      <c r="A605" s="136" t="s">
        <v>994</v>
      </c>
      <c r="B605" s="101" t="s">
        <v>4695</v>
      </c>
      <c r="C605" s="101" t="s">
        <v>4698</v>
      </c>
      <c r="D605" s="141"/>
    </row>
    <row r="606" spans="1:4">
      <c r="A606" s="136" t="s">
        <v>994</v>
      </c>
      <c r="B606" s="101" t="s">
        <v>4695</v>
      </c>
      <c r="C606" s="101" t="s">
        <v>4699</v>
      </c>
      <c r="D606" s="141"/>
    </row>
    <row r="607" spans="1:4">
      <c r="A607" s="136" t="s">
        <v>994</v>
      </c>
      <c r="B607" s="101" t="s">
        <v>4695</v>
      </c>
      <c r="C607" s="101" t="s">
        <v>4700</v>
      </c>
      <c r="D607" s="141"/>
    </row>
    <row r="608" spans="1:4">
      <c r="A608" s="136" t="s">
        <v>994</v>
      </c>
      <c r="B608" s="101" t="s">
        <v>4695</v>
      </c>
      <c r="C608" s="101" t="s">
        <v>4701</v>
      </c>
      <c r="D608" s="141"/>
    </row>
    <row r="609" spans="1:4">
      <c r="A609" s="136" t="s">
        <v>994</v>
      </c>
      <c r="B609" s="101" t="s">
        <v>4695</v>
      </c>
      <c r="C609" s="101" t="s">
        <v>4702</v>
      </c>
      <c r="D609" s="141"/>
    </row>
    <row r="610" spans="1:4">
      <c r="A610" s="136" t="s">
        <v>994</v>
      </c>
      <c r="B610" s="101" t="s">
        <v>4695</v>
      </c>
      <c r="C610" s="101" t="s">
        <v>4703</v>
      </c>
      <c r="D610" s="141"/>
    </row>
    <row r="611" spans="1:4">
      <c r="A611" s="234" t="s">
        <v>4106</v>
      </c>
      <c r="B611" s="101"/>
      <c r="C611" s="101"/>
      <c r="D611" s="141"/>
    </row>
    <row r="612" spans="1:4">
      <c r="A612" s="352" t="s">
        <v>998</v>
      </c>
      <c r="B612" s="353" t="s">
        <v>4704</v>
      </c>
      <c r="C612" s="353" t="s">
        <v>4705</v>
      </c>
      <c r="D612" s="141" t="s">
        <v>32</v>
      </c>
    </row>
    <row r="613" spans="1:4">
      <c r="A613" s="136" t="s">
        <v>998</v>
      </c>
      <c r="B613" s="101" t="s">
        <v>4704</v>
      </c>
      <c r="C613" s="101" t="s">
        <v>4706</v>
      </c>
      <c r="D613" s="141"/>
    </row>
    <row r="614" spans="1:4">
      <c r="A614" s="136" t="s">
        <v>998</v>
      </c>
      <c r="B614" s="101" t="s">
        <v>4704</v>
      </c>
      <c r="C614" s="101" t="s">
        <v>4707</v>
      </c>
      <c r="D614" s="141"/>
    </row>
    <row r="615" spans="1:4">
      <c r="A615" s="136" t="s">
        <v>998</v>
      </c>
      <c r="B615" s="101" t="s">
        <v>4704</v>
      </c>
      <c r="C615" s="101" t="s">
        <v>4708</v>
      </c>
      <c r="D615" s="141"/>
    </row>
    <row r="616" spans="1:4">
      <c r="A616" s="136" t="s">
        <v>998</v>
      </c>
      <c r="B616" s="101" t="s">
        <v>4704</v>
      </c>
      <c r="C616" s="101" t="s">
        <v>4709</v>
      </c>
      <c r="D616" s="141"/>
    </row>
    <row r="617" spans="1:4">
      <c r="A617" s="136" t="s">
        <v>998</v>
      </c>
      <c r="B617" s="101" t="s">
        <v>4704</v>
      </c>
      <c r="C617" s="101" t="s">
        <v>4710</v>
      </c>
      <c r="D617" s="141"/>
    </row>
    <row r="618" spans="1:4">
      <c r="A618" s="136" t="s">
        <v>998</v>
      </c>
      <c r="B618" s="101" t="s">
        <v>4704</v>
      </c>
      <c r="C618" s="101" t="s">
        <v>4711</v>
      </c>
      <c r="D618" s="141"/>
    </row>
    <row r="619" spans="1:4">
      <c r="A619" s="136" t="s">
        <v>998</v>
      </c>
      <c r="B619" s="101" t="s">
        <v>4704</v>
      </c>
      <c r="C619" s="101" t="s">
        <v>4712</v>
      </c>
      <c r="D619" s="141"/>
    </row>
    <row r="620" spans="1:4">
      <c r="A620" s="136" t="s">
        <v>998</v>
      </c>
      <c r="B620" s="101" t="s">
        <v>4704</v>
      </c>
      <c r="C620" s="101" t="s">
        <v>4713</v>
      </c>
      <c r="D620" s="141"/>
    </row>
    <row r="621" spans="1:4">
      <c r="A621" s="136" t="s">
        <v>998</v>
      </c>
      <c r="B621" s="101" t="s">
        <v>4704</v>
      </c>
      <c r="C621" s="101" t="s">
        <v>4714</v>
      </c>
      <c r="D621" s="141"/>
    </row>
    <row r="622" spans="1:4">
      <c r="A622" s="136" t="s">
        <v>998</v>
      </c>
      <c r="B622" s="101" t="s">
        <v>4704</v>
      </c>
      <c r="C622" s="101" t="s">
        <v>4715</v>
      </c>
      <c r="D622" s="141"/>
    </row>
    <row r="623" spans="1:4">
      <c r="A623" s="136" t="s">
        <v>998</v>
      </c>
      <c r="B623" s="101" t="s">
        <v>4704</v>
      </c>
      <c r="C623" s="101" t="s">
        <v>4716</v>
      </c>
      <c r="D623" s="141"/>
    </row>
    <row r="624" spans="1:4">
      <c r="A624" s="136" t="s">
        <v>998</v>
      </c>
      <c r="B624" s="101" t="s">
        <v>4704</v>
      </c>
      <c r="C624" s="101" t="s">
        <v>4717</v>
      </c>
      <c r="D624" s="141"/>
    </row>
    <row r="625" spans="1:4">
      <c r="A625" s="136" t="s">
        <v>998</v>
      </c>
      <c r="B625" s="101" t="s">
        <v>4704</v>
      </c>
      <c r="C625" s="101" t="s">
        <v>4718</v>
      </c>
      <c r="D625" s="141"/>
    </row>
    <row r="626" spans="1:4">
      <c r="A626" s="136" t="s">
        <v>998</v>
      </c>
      <c r="B626" s="101" t="s">
        <v>4704</v>
      </c>
      <c r="C626" s="101" t="s">
        <v>4719</v>
      </c>
      <c r="D626" s="141"/>
    </row>
    <row r="627" spans="1:4">
      <c r="A627" s="136" t="s">
        <v>998</v>
      </c>
      <c r="B627" s="101" t="s">
        <v>4704</v>
      </c>
      <c r="C627" s="101" t="s">
        <v>4720</v>
      </c>
      <c r="D627" s="141"/>
    </row>
    <row r="628" spans="1:4">
      <c r="A628" s="136" t="s">
        <v>998</v>
      </c>
      <c r="B628" s="101" t="s">
        <v>4704</v>
      </c>
      <c r="C628" s="101" t="s">
        <v>4721</v>
      </c>
      <c r="D628" s="141"/>
    </row>
    <row r="629" spans="1:4">
      <c r="A629" s="136" t="s">
        <v>998</v>
      </c>
      <c r="B629" s="101" t="s">
        <v>4704</v>
      </c>
      <c r="C629" s="101" t="s">
        <v>4722</v>
      </c>
      <c r="D629" s="141"/>
    </row>
    <row r="630" spans="1:4">
      <c r="A630" s="136" t="s">
        <v>998</v>
      </c>
      <c r="B630" s="101" t="s">
        <v>4704</v>
      </c>
      <c r="C630" s="101" t="s">
        <v>4723</v>
      </c>
      <c r="D630" s="141"/>
    </row>
    <row r="631" spans="1:4">
      <c r="A631" s="136" t="s">
        <v>998</v>
      </c>
      <c r="B631" s="101" t="s">
        <v>4704</v>
      </c>
      <c r="C631" s="101" t="s">
        <v>4724</v>
      </c>
      <c r="D631" s="141"/>
    </row>
    <row r="632" spans="1:4">
      <c r="A632" s="136" t="s">
        <v>998</v>
      </c>
      <c r="B632" s="101" t="s">
        <v>4704</v>
      </c>
      <c r="C632" s="101" t="s">
        <v>4725</v>
      </c>
      <c r="D632" s="141"/>
    </row>
    <row r="633" spans="1:4">
      <c r="A633" s="136" t="s">
        <v>998</v>
      </c>
      <c r="B633" s="101" t="s">
        <v>4704</v>
      </c>
      <c r="C633" s="101" t="s">
        <v>4726</v>
      </c>
      <c r="D633" s="141"/>
    </row>
    <row r="634" spans="1:4">
      <c r="A634" s="136" t="s">
        <v>998</v>
      </c>
      <c r="B634" s="101" t="s">
        <v>4704</v>
      </c>
      <c r="C634" s="101" t="s">
        <v>4727</v>
      </c>
      <c r="D634" s="141"/>
    </row>
    <row r="635" spans="1:4">
      <c r="A635" s="136" t="s">
        <v>998</v>
      </c>
      <c r="B635" s="101" t="s">
        <v>4704</v>
      </c>
      <c r="C635" s="101" t="s">
        <v>4728</v>
      </c>
      <c r="D635" s="141"/>
    </row>
    <row r="636" spans="1:4">
      <c r="A636" s="136" t="s">
        <v>998</v>
      </c>
      <c r="B636" s="101" t="s">
        <v>4704</v>
      </c>
      <c r="C636" s="101" t="s">
        <v>4729</v>
      </c>
      <c r="D636" s="141"/>
    </row>
    <row r="637" spans="1:4">
      <c r="A637" s="136" t="s">
        <v>998</v>
      </c>
      <c r="B637" s="101" t="s">
        <v>4704</v>
      </c>
      <c r="C637" s="101" t="s">
        <v>4730</v>
      </c>
      <c r="D637" s="141"/>
    </row>
    <row r="638" spans="1:4">
      <c r="A638" s="136" t="s">
        <v>998</v>
      </c>
      <c r="B638" s="101" t="s">
        <v>4704</v>
      </c>
      <c r="C638" s="101" t="s">
        <v>4731</v>
      </c>
      <c r="D638" s="141"/>
    </row>
    <row r="639" spans="1:4">
      <c r="A639" s="136" t="s">
        <v>998</v>
      </c>
      <c r="B639" s="101" t="s">
        <v>4704</v>
      </c>
      <c r="C639" s="101" t="s">
        <v>4732</v>
      </c>
      <c r="D639" s="141"/>
    </row>
    <row r="640" spans="1:4">
      <c r="A640" s="136" t="s">
        <v>998</v>
      </c>
      <c r="B640" s="101" t="s">
        <v>4704</v>
      </c>
      <c r="C640" s="101" t="s">
        <v>4733</v>
      </c>
      <c r="D640" s="141"/>
    </row>
    <row r="641" spans="1:4">
      <c r="A641" s="136" t="s">
        <v>998</v>
      </c>
      <c r="B641" s="101" t="s">
        <v>4704</v>
      </c>
      <c r="C641" s="101" t="s">
        <v>4734</v>
      </c>
      <c r="D641" s="141"/>
    </row>
    <row r="642" spans="1:4">
      <c r="A642" s="136" t="s">
        <v>998</v>
      </c>
      <c r="B642" s="101" t="s">
        <v>4704</v>
      </c>
      <c r="C642" s="101" t="s">
        <v>4735</v>
      </c>
      <c r="D642" s="141"/>
    </row>
    <row r="643" spans="1:4">
      <c r="A643" s="136" t="s">
        <v>998</v>
      </c>
      <c r="B643" s="101" t="s">
        <v>4704</v>
      </c>
      <c r="C643" s="101" t="s">
        <v>4736</v>
      </c>
      <c r="D643" s="141"/>
    </row>
    <row r="644" spans="1:4">
      <c r="A644" s="136" t="s">
        <v>998</v>
      </c>
      <c r="B644" s="101" t="s">
        <v>4704</v>
      </c>
      <c r="C644" s="101" t="s">
        <v>4737</v>
      </c>
      <c r="D644" s="141"/>
    </row>
    <row r="645" spans="1:4">
      <c r="A645" s="136" t="s">
        <v>998</v>
      </c>
      <c r="B645" s="101" t="s">
        <v>4704</v>
      </c>
      <c r="C645" s="101" t="s">
        <v>4738</v>
      </c>
      <c r="D645" s="141"/>
    </row>
    <row r="646" spans="1:4">
      <c r="A646" s="136" t="s">
        <v>998</v>
      </c>
      <c r="B646" s="101" t="s">
        <v>4704</v>
      </c>
      <c r="C646" s="101" t="s">
        <v>4739</v>
      </c>
      <c r="D646" s="141"/>
    </row>
    <row r="647" spans="1:4">
      <c r="A647" s="136" t="s">
        <v>998</v>
      </c>
      <c r="B647" s="101" t="s">
        <v>4704</v>
      </c>
      <c r="C647" s="101" t="s">
        <v>4740</v>
      </c>
      <c r="D647" s="141"/>
    </row>
    <row r="648" spans="1:4">
      <c r="A648" s="136" t="s">
        <v>998</v>
      </c>
      <c r="B648" s="101" t="s">
        <v>4704</v>
      </c>
      <c r="C648" s="101" t="s">
        <v>4741</v>
      </c>
      <c r="D648" s="141"/>
    </row>
    <row r="649" spans="1:4">
      <c r="A649" s="136" t="s">
        <v>998</v>
      </c>
      <c r="B649" s="101" t="s">
        <v>4704</v>
      </c>
      <c r="C649" s="101" t="s">
        <v>4742</v>
      </c>
      <c r="D649" s="141"/>
    </row>
    <row r="650" spans="1:4">
      <c r="A650" s="136" t="s">
        <v>998</v>
      </c>
      <c r="B650" s="101" t="s">
        <v>4704</v>
      </c>
      <c r="C650" s="101" t="s">
        <v>4743</v>
      </c>
      <c r="D650" s="141"/>
    </row>
    <row r="651" spans="1:4">
      <c r="A651" s="136" t="s">
        <v>998</v>
      </c>
      <c r="B651" s="101" t="s">
        <v>4704</v>
      </c>
      <c r="C651" s="101" t="s">
        <v>4744</v>
      </c>
      <c r="D651" s="141"/>
    </row>
    <row r="652" spans="1:4">
      <c r="A652" s="136" t="s">
        <v>998</v>
      </c>
      <c r="B652" s="101" t="s">
        <v>4704</v>
      </c>
      <c r="C652" s="101" t="s">
        <v>4745</v>
      </c>
      <c r="D652" s="141"/>
    </row>
    <row r="653" spans="1:4">
      <c r="A653" s="136" t="s">
        <v>998</v>
      </c>
      <c r="B653" s="101" t="s">
        <v>4704</v>
      </c>
      <c r="C653" s="101" t="s">
        <v>4746</v>
      </c>
      <c r="D653" s="141"/>
    </row>
    <row r="654" spans="1:4">
      <c r="A654" s="136" t="s">
        <v>998</v>
      </c>
      <c r="B654" s="101" t="s">
        <v>4704</v>
      </c>
      <c r="C654" s="101" t="s">
        <v>4747</v>
      </c>
      <c r="D654" s="141"/>
    </row>
    <row r="655" spans="1:4">
      <c r="A655" s="136" t="s">
        <v>998</v>
      </c>
      <c r="B655" s="101" t="s">
        <v>4704</v>
      </c>
      <c r="C655" s="101" t="s">
        <v>4748</v>
      </c>
      <c r="D655" s="141"/>
    </row>
    <row r="656" spans="1:4">
      <c r="A656" s="136" t="s">
        <v>998</v>
      </c>
      <c r="B656" s="101" t="s">
        <v>4704</v>
      </c>
      <c r="C656" s="101" t="s">
        <v>4749</v>
      </c>
      <c r="D656" s="141"/>
    </row>
    <row r="657" spans="1:4">
      <c r="A657" s="136" t="s">
        <v>998</v>
      </c>
      <c r="B657" s="101" t="s">
        <v>4704</v>
      </c>
      <c r="C657" s="101" t="s">
        <v>4750</v>
      </c>
      <c r="D657" s="141"/>
    </row>
    <row r="658" spans="1:4">
      <c r="A658" s="136" t="s">
        <v>998</v>
      </c>
      <c r="B658" s="101" t="s">
        <v>4704</v>
      </c>
      <c r="C658" s="101" t="s">
        <v>4751</v>
      </c>
      <c r="D658" s="141"/>
    </row>
    <row r="659" spans="1:4">
      <c r="A659" s="136" t="s">
        <v>998</v>
      </c>
      <c r="B659" s="101" t="s">
        <v>4704</v>
      </c>
      <c r="C659" s="101" t="s">
        <v>4752</v>
      </c>
      <c r="D659" s="141"/>
    </row>
    <row r="660" spans="1:4">
      <c r="A660" s="136" t="s">
        <v>998</v>
      </c>
      <c r="B660" s="101" t="s">
        <v>4704</v>
      </c>
      <c r="C660" s="101" t="s">
        <v>4753</v>
      </c>
      <c r="D660" s="141"/>
    </row>
    <row r="661" spans="1:4">
      <c r="A661" s="136" t="s">
        <v>998</v>
      </c>
      <c r="B661" s="101" t="s">
        <v>4704</v>
      </c>
      <c r="C661" s="101" t="s">
        <v>4754</v>
      </c>
      <c r="D661" s="141"/>
    </row>
    <row r="662" spans="1:4">
      <c r="A662" s="136" t="s">
        <v>998</v>
      </c>
      <c r="B662" s="101" t="s">
        <v>4704</v>
      </c>
      <c r="C662" s="101" t="s">
        <v>4755</v>
      </c>
      <c r="D662" s="141"/>
    </row>
    <row r="663" spans="1:4">
      <c r="A663" s="136" t="s">
        <v>998</v>
      </c>
      <c r="B663" s="101" t="s">
        <v>4704</v>
      </c>
      <c r="C663" s="101" t="s">
        <v>4756</v>
      </c>
      <c r="D663" s="141"/>
    </row>
    <row r="664" spans="1:4">
      <c r="A664" s="136" t="s">
        <v>998</v>
      </c>
      <c r="B664" s="101" t="s">
        <v>4704</v>
      </c>
      <c r="C664" s="101" t="s">
        <v>4757</v>
      </c>
      <c r="D664" s="141"/>
    </row>
    <row r="665" spans="1:4">
      <c r="A665" s="136" t="s">
        <v>998</v>
      </c>
      <c r="B665" s="101" t="s">
        <v>4704</v>
      </c>
      <c r="C665" s="101" t="s">
        <v>4758</v>
      </c>
      <c r="D665" s="141"/>
    </row>
    <row r="666" spans="1:4">
      <c r="A666" s="136" t="s">
        <v>998</v>
      </c>
      <c r="B666" s="101" t="s">
        <v>4704</v>
      </c>
      <c r="C666" s="101" t="s">
        <v>4759</v>
      </c>
      <c r="D666" s="141"/>
    </row>
    <row r="667" spans="1:4">
      <c r="A667" s="136" t="s">
        <v>998</v>
      </c>
      <c r="B667" s="101" t="s">
        <v>4704</v>
      </c>
      <c r="C667" s="101" t="s">
        <v>4760</v>
      </c>
      <c r="D667" s="141"/>
    </row>
    <row r="668" spans="1:4">
      <c r="A668" s="136" t="s">
        <v>998</v>
      </c>
      <c r="B668" s="101" t="s">
        <v>4704</v>
      </c>
      <c r="C668" s="101" t="s">
        <v>4761</v>
      </c>
      <c r="D668" s="141"/>
    </row>
    <row r="669" spans="1:4">
      <c r="A669" s="136" t="s">
        <v>998</v>
      </c>
      <c r="B669" s="101" t="s">
        <v>4704</v>
      </c>
      <c r="C669" s="101" t="s">
        <v>4762</v>
      </c>
      <c r="D669" s="141"/>
    </row>
    <row r="670" spans="1:4">
      <c r="A670" s="136" t="s">
        <v>998</v>
      </c>
      <c r="B670" s="101" t="s">
        <v>4704</v>
      </c>
      <c r="C670" s="101" t="s">
        <v>4763</v>
      </c>
      <c r="D670" s="141"/>
    </row>
    <row r="671" spans="1:4">
      <c r="A671" s="136" t="s">
        <v>998</v>
      </c>
      <c r="B671" s="101" t="s">
        <v>4704</v>
      </c>
      <c r="C671" s="101" t="s">
        <v>4764</v>
      </c>
      <c r="D671" s="141"/>
    </row>
    <row r="672" spans="1:4">
      <c r="A672" s="136" t="s">
        <v>998</v>
      </c>
      <c r="B672" s="101" t="s">
        <v>4704</v>
      </c>
      <c r="C672" s="101" t="s">
        <v>4765</v>
      </c>
      <c r="D672" s="141"/>
    </row>
    <row r="673" spans="1:4">
      <c r="A673" s="136" t="s">
        <v>998</v>
      </c>
      <c r="B673" s="101" t="s">
        <v>4704</v>
      </c>
      <c r="C673" s="101" t="s">
        <v>4766</v>
      </c>
      <c r="D673" s="141"/>
    </row>
    <row r="674" spans="1:4">
      <c r="A674" s="136" t="s">
        <v>998</v>
      </c>
      <c r="B674" s="101" t="s">
        <v>4704</v>
      </c>
      <c r="C674" s="101" t="s">
        <v>4767</v>
      </c>
      <c r="D674" s="141"/>
    </row>
    <row r="675" spans="1:4">
      <c r="A675" s="136" t="s">
        <v>998</v>
      </c>
      <c r="B675" s="101" t="s">
        <v>4704</v>
      </c>
      <c r="C675" s="101" t="s">
        <v>4768</v>
      </c>
      <c r="D675" s="141"/>
    </row>
    <row r="676" spans="1:4">
      <c r="A676" s="136" t="s">
        <v>998</v>
      </c>
      <c r="B676" s="101" t="s">
        <v>4704</v>
      </c>
      <c r="C676" s="101" t="s">
        <v>4769</v>
      </c>
      <c r="D676" s="141"/>
    </row>
    <row r="677" spans="1:4">
      <c r="A677" s="136" t="s">
        <v>998</v>
      </c>
      <c r="B677" s="101" t="s">
        <v>4704</v>
      </c>
      <c r="C677" s="101" t="s">
        <v>4770</v>
      </c>
      <c r="D677" s="141"/>
    </row>
    <row r="678" spans="1:4">
      <c r="A678" s="136" t="s">
        <v>998</v>
      </c>
      <c r="B678" s="101" t="s">
        <v>4704</v>
      </c>
      <c r="C678" s="101" t="s">
        <v>4771</v>
      </c>
      <c r="D678" s="141"/>
    </row>
    <row r="679" spans="1:4">
      <c r="A679" s="136" t="s">
        <v>998</v>
      </c>
      <c r="B679" s="101" t="s">
        <v>4704</v>
      </c>
      <c r="C679" s="101" t="s">
        <v>4772</v>
      </c>
      <c r="D679" s="141"/>
    </row>
    <row r="680" spans="1:4">
      <c r="A680" s="136" t="s">
        <v>998</v>
      </c>
      <c r="B680" s="101" t="s">
        <v>4704</v>
      </c>
      <c r="C680" s="101" t="s">
        <v>4773</v>
      </c>
      <c r="D680" s="141"/>
    </row>
    <row r="681" spans="1:4">
      <c r="A681" s="136" t="s">
        <v>998</v>
      </c>
      <c r="B681" s="101" t="s">
        <v>4704</v>
      </c>
      <c r="C681" s="101" t="s">
        <v>4774</v>
      </c>
      <c r="D681" s="141"/>
    </row>
    <row r="682" spans="1:4">
      <c r="A682" s="136" t="s">
        <v>998</v>
      </c>
      <c r="B682" s="101" t="s">
        <v>4704</v>
      </c>
      <c r="C682" s="101" t="s">
        <v>4775</v>
      </c>
      <c r="D682" s="141"/>
    </row>
    <row r="683" spans="1:4">
      <c r="A683" s="136" t="s">
        <v>998</v>
      </c>
      <c r="B683" s="101" t="s">
        <v>4704</v>
      </c>
      <c r="C683" s="101" t="s">
        <v>4776</v>
      </c>
      <c r="D683" s="141"/>
    </row>
    <row r="684" spans="1:4">
      <c r="A684" s="136" t="s">
        <v>998</v>
      </c>
      <c r="B684" s="101" t="s">
        <v>4704</v>
      </c>
      <c r="C684" s="101" t="s">
        <v>4777</v>
      </c>
      <c r="D684" s="141"/>
    </row>
    <row r="685" spans="1:4">
      <c r="A685" s="136" t="s">
        <v>998</v>
      </c>
      <c r="B685" s="101" t="s">
        <v>4704</v>
      </c>
      <c r="C685" s="101" t="s">
        <v>4778</v>
      </c>
      <c r="D685" s="141"/>
    </row>
    <row r="686" spans="1:4">
      <c r="A686" s="136" t="s">
        <v>998</v>
      </c>
      <c r="B686" s="101" t="s">
        <v>4704</v>
      </c>
      <c r="C686" s="101" t="s">
        <v>4779</v>
      </c>
      <c r="D686" s="141"/>
    </row>
    <row r="687" spans="1:4">
      <c r="A687" s="136" t="s">
        <v>998</v>
      </c>
      <c r="B687" s="101" t="s">
        <v>4704</v>
      </c>
      <c r="C687" s="101" t="s">
        <v>4780</v>
      </c>
      <c r="D687" s="141"/>
    </row>
    <row r="688" spans="1:4">
      <c r="A688" s="136" t="s">
        <v>998</v>
      </c>
      <c r="B688" s="101" t="s">
        <v>4704</v>
      </c>
      <c r="C688" s="101" t="s">
        <v>4781</v>
      </c>
      <c r="D688" s="141"/>
    </row>
    <row r="689" spans="1:4">
      <c r="A689" s="136" t="s">
        <v>998</v>
      </c>
      <c r="B689" s="101" t="s">
        <v>4704</v>
      </c>
      <c r="C689" s="101" t="s">
        <v>4782</v>
      </c>
      <c r="D689" s="141"/>
    </row>
    <row r="690" spans="1:4">
      <c r="A690" s="136" t="s">
        <v>998</v>
      </c>
      <c r="B690" s="101" t="s">
        <v>4704</v>
      </c>
      <c r="C690" s="101" t="s">
        <v>4783</v>
      </c>
      <c r="D690" s="141"/>
    </row>
    <row r="691" spans="1:4">
      <c r="A691" s="136" t="s">
        <v>998</v>
      </c>
      <c r="B691" s="101" t="s">
        <v>4704</v>
      </c>
      <c r="C691" s="101" t="s">
        <v>4784</v>
      </c>
      <c r="D691" s="141"/>
    </row>
    <row r="692" spans="1:4">
      <c r="A692" s="136" t="s">
        <v>998</v>
      </c>
      <c r="B692" s="101" t="s">
        <v>4704</v>
      </c>
      <c r="C692" s="101" t="s">
        <v>4785</v>
      </c>
      <c r="D692" s="141"/>
    </row>
    <row r="693" spans="1:4">
      <c r="A693" s="136" t="s">
        <v>998</v>
      </c>
      <c r="B693" s="101" t="s">
        <v>4704</v>
      </c>
      <c r="C693" s="101" t="s">
        <v>4786</v>
      </c>
      <c r="D693" s="141"/>
    </row>
    <row r="694" spans="1:4">
      <c r="A694" s="136" t="s">
        <v>998</v>
      </c>
      <c r="B694" s="101" t="s">
        <v>4704</v>
      </c>
      <c r="C694" s="101" t="s">
        <v>4787</v>
      </c>
      <c r="D694" s="141"/>
    </row>
    <row r="695" spans="1:4">
      <c r="A695" s="136" t="s">
        <v>998</v>
      </c>
      <c r="B695" s="101" t="s">
        <v>4704</v>
      </c>
      <c r="C695" s="101" t="s">
        <v>4788</v>
      </c>
      <c r="D695" s="141"/>
    </row>
    <row r="696" spans="1:4">
      <c r="A696" s="136" t="s">
        <v>998</v>
      </c>
      <c r="B696" s="101" t="s">
        <v>4704</v>
      </c>
      <c r="C696" s="101" t="s">
        <v>4789</v>
      </c>
      <c r="D696" s="141"/>
    </row>
    <row r="697" spans="1:4">
      <c r="A697" s="136" t="s">
        <v>998</v>
      </c>
      <c r="B697" s="101" t="s">
        <v>4704</v>
      </c>
      <c r="C697" s="101" t="s">
        <v>4790</v>
      </c>
      <c r="D697" s="141"/>
    </row>
    <row r="698" spans="1:4">
      <c r="A698" s="136" t="s">
        <v>998</v>
      </c>
      <c r="B698" s="101" t="s">
        <v>4704</v>
      </c>
      <c r="C698" s="101" t="s">
        <v>4791</v>
      </c>
      <c r="D698" s="141"/>
    </row>
    <row r="699" spans="1:4">
      <c r="A699" s="136" t="s">
        <v>998</v>
      </c>
      <c r="B699" s="101" t="s">
        <v>4704</v>
      </c>
      <c r="C699" s="101" t="s">
        <v>4792</v>
      </c>
      <c r="D699" s="141"/>
    </row>
    <row r="700" spans="1:4">
      <c r="A700" s="136" t="s">
        <v>998</v>
      </c>
      <c r="B700" s="101" t="s">
        <v>4704</v>
      </c>
      <c r="C700" s="101" t="s">
        <v>4793</v>
      </c>
      <c r="D700" s="141"/>
    </row>
    <row r="701" spans="1:4">
      <c r="A701" s="136" t="s">
        <v>998</v>
      </c>
      <c r="B701" s="101" t="s">
        <v>4704</v>
      </c>
      <c r="C701" s="101" t="s">
        <v>4794</v>
      </c>
      <c r="D701" s="141"/>
    </row>
    <row r="702" spans="1:4">
      <c r="A702" s="136" t="s">
        <v>998</v>
      </c>
      <c r="B702" s="101" t="s">
        <v>4704</v>
      </c>
      <c r="C702" s="101" t="s">
        <v>4795</v>
      </c>
      <c r="D702" s="141"/>
    </row>
    <row r="703" spans="1:4">
      <c r="A703" s="136" t="s">
        <v>998</v>
      </c>
      <c r="B703" s="101" t="s">
        <v>4704</v>
      </c>
      <c r="C703" s="101" t="s">
        <v>4796</v>
      </c>
      <c r="D703" s="141"/>
    </row>
    <row r="704" spans="1:4">
      <c r="A704" s="136" t="s">
        <v>998</v>
      </c>
      <c r="B704" s="101" t="s">
        <v>4704</v>
      </c>
      <c r="C704" s="101" t="s">
        <v>4797</v>
      </c>
      <c r="D704" s="141"/>
    </row>
    <row r="705" spans="1:4">
      <c r="A705" s="136" t="s">
        <v>998</v>
      </c>
      <c r="B705" s="101" t="s">
        <v>4704</v>
      </c>
      <c r="C705" s="101" t="s">
        <v>4798</v>
      </c>
      <c r="D705" s="141"/>
    </row>
    <row r="706" spans="1:4">
      <c r="A706" s="352" t="s">
        <v>998</v>
      </c>
      <c r="B706" s="353" t="s">
        <v>4704</v>
      </c>
      <c r="C706" s="353" t="s">
        <v>4799</v>
      </c>
      <c r="D706" s="141" t="s">
        <v>32</v>
      </c>
    </row>
    <row r="707" spans="1:4">
      <c r="A707" s="352" t="s">
        <v>998</v>
      </c>
      <c r="B707" s="353" t="s">
        <v>4704</v>
      </c>
      <c r="C707" s="353" t="s">
        <v>4800</v>
      </c>
      <c r="D707" s="141" t="s">
        <v>32</v>
      </c>
    </row>
    <row r="708" spans="1:4">
      <c r="A708" s="352" t="s">
        <v>998</v>
      </c>
      <c r="B708" s="353" t="s">
        <v>4704</v>
      </c>
      <c r="C708" s="353" t="s">
        <v>4801</v>
      </c>
      <c r="D708" s="141" t="s">
        <v>32</v>
      </c>
    </row>
    <row r="709" spans="1:4">
      <c r="A709" s="350" t="s">
        <v>998</v>
      </c>
      <c r="B709" s="351" t="s">
        <v>4704</v>
      </c>
      <c r="C709" s="351" t="s">
        <v>4802</v>
      </c>
      <c r="D709" s="141" t="s">
        <v>32</v>
      </c>
    </row>
    <row r="710" spans="1:4">
      <c r="A710" s="136" t="s">
        <v>998</v>
      </c>
      <c r="B710" s="101" t="s">
        <v>4704</v>
      </c>
      <c r="C710" s="101" t="s">
        <v>4803</v>
      </c>
      <c r="D710" s="141"/>
    </row>
    <row r="711" spans="1:4">
      <c r="A711" s="352" t="s">
        <v>998</v>
      </c>
      <c r="B711" s="353" t="s">
        <v>4704</v>
      </c>
      <c r="C711" s="353" t="s">
        <v>4804</v>
      </c>
      <c r="D711" s="141" t="s">
        <v>32</v>
      </c>
    </row>
    <row r="712" spans="1:4">
      <c r="A712" s="352" t="s">
        <v>998</v>
      </c>
      <c r="B712" s="353" t="s">
        <v>4704</v>
      </c>
      <c r="C712" s="353" t="s">
        <v>4805</v>
      </c>
      <c r="D712" s="141" t="s">
        <v>32</v>
      </c>
    </row>
    <row r="713" spans="1:4">
      <c r="A713" s="352" t="s">
        <v>998</v>
      </c>
      <c r="B713" s="353" t="s">
        <v>4704</v>
      </c>
      <c r="C713" s="353" t="s">
        <v>4806</v>
      </c>
      <c r="D713" s="141" t="s">
        <v>32</v>
      </c>
    </row>
    <row r="714" spans="1:4">
      <c r="A714" s="136" t="s">
        <v>998</v>
      </c>
      <c r="B714" s="101" t="s">
        <v>4704</v>
      </c>
      <c r="C714" s="101" t="s">
        <v>4807</v>
      </c>
      <c r="D714" s="141"/>
    </row>
    <row r="715" spans="1:4">
      <c r="A715" s="136" t="s">
        <v>998</v>
      </c>
      <c r="B715" s="101" t="s">
        <v>4704</v>
      </c>
      <c r="C715" s="101" t="s">
        <v>4808</v>
      </c>
      <c r="D715" s="141"/>
    </row>
    <row r="716" spans="1:4">
      <c r="A716" s="352" t="s">
        <v>998</v>
      </c>
      <c r="B716" s="353" t="s">
        <v>4704</v>
      </c>
      <c r="C716" s="353" t="s">
        <v>4809</v>
      </c>
      <c r="D716" s="141" t="s">
        <v>32</v>
      </c>
    </row>
    <row r="717" spans="1:4">
      <c r="A717" s="350" t="s">
        <v>998</v>
      </c>
      <c r="B717" s="351" t="s">
        <v>4704</v>
      </c>
      <c r="C717" s="351" t="s">
        <v>4810</v>
      </c>
      <c r="D717" s="141" t="s">
        <v>32</v>
      </c>
    </row>
    <row r="718" spans="1:4">
      <c r="A718" s="136" t="s">
        <v>998</v>
      </c>
      <c r="B718" s="101" t="s">
        <v>4704</v>
      </c>
      <c r="C718" s="101" t="s">
        <v>4811</v>
      </c>
      <c r="D718" s="141"/>
    </row>
    <row r="719" spans="1:4">
      <c r="A719" s="136" t="s">
        <v>998</v>
      </c>
      <c r="B719" s="101" t="s">
        <v>4704</v>
      </c>
      <c r="C719" s="101" t="s">
        <v>4812</v>
      </c>
      <c r="D719" s="141"/>
    </row>
    <row r="720" spans="1:4">
      <c r="A720" s="350" t="s">
        <v>998</v>
      </c>
      <c r="B720" s="351" t="s">
        <v>4704</v>
      </c>
      <c r="C720" s="351" t="s">
        <v>4813</v>
      </c>
      <c r="D720" s="141" t="s">
        <v>32</v>
      </c>
    </row>
    <row r="721" spans="1:4">
      <c r="A721" s="136" t="s">
        <v>998</v>
      </c>
      <c r="B721" s="101" t="s">
        <v>4704</v>
      </c>
      <c r="C721" s="101" t="s">
        <v>4814</v>
      </c>
      <c r="D721" s="141"/>
    </row>
    <row r="722" spans="1:4">
      <c r="A722" s="352" t="s">
        <v>998</v>
      </c>
      <c r="B722" s="353" t="s">
        <v>4704</v>
      </c>
      <c r="C722" s="353" t="s">
        <v>4815</v>
      </c>
      <c r="D722" s="141" t="s">
        <v>32</v>
      </c>
    </row>
    <row r="723" spans="1:4">
      <c r="A723" s="350" t="s">
        <v>998</v>
      </c>
      <c r="B723" s="351" t="s">
        <v>4704</v>
      </c>
      <c r="C723" s="351" t="s">
        <v>4816</v>
      </c>
      <c r="D723" s="141" t="s">
        <v>32</v>
      </c>
    </row>
    <row r="724" spans="1:4">
      <c r="A724" s="350" t="s">
        <v>998</v>
      </c>
      <c r="B724" s="351" t="s">
        <v>4704</v>
      </c>
      <c r="C724" s="351" t="s">
        <v>4817</v>
      </c>
      <c r="D724" s="141" t="s">
        <v>32</v>
      </c>
    </row>
    <row r="725" spans="1:4">
      <c r="A725" s="352" t="s">
        <v>998</v>
      </c>
      <c r="B725" s="353" t="s">
        <v>4704</v>
      </c>
      <c r="C725" s="353" t="s">
        <v>4818</v>
      </c>
      <c r="D725" s="141" t="s">
        <v>32</v>
      </c>
    </row>
    <row r="726" spans="1:4">
      <c r="A726" s="350" t="s">
        <v>998</v>
      </c>
      <c r="B726" s="351" t="s">
        <v>4704</v>
      </c>
      <c r="C726" s="351" t="s">
        <v>4819</v>
      </c>
      <c r="D726" s="141" t="s">
        <v>32</v>
      </c>
    </row>
    <row r="727" spans="1:4">
      <c r="A727" s="136" t="s">
        <v>998</v>
      </c>
      <c r="B727" s="101" t="s">
        <v>4704</v>
      </c>
      <c r="C727" s="101" t="s">
        <v>4820</v>
      </c>
      <c r="D727" s="141"/>
    </row>
    <row r="728" spans="1:4">
      <c r="A728" s="136" t="s">
        <v>998</v>
      </c>
      <c r="B728" s="101" t="s">
        <v>4704</v>
      </c>
      <c r="C728" s="101" t="s">
        <v>4821</v>
      </c>
      <c r="D728" s="141"/>
    </row>
    <row r="729" spans="1:4">
      <c r="A729" s="352" t="s">
        <v>998</v>
      </c>
      <c r="B729" s="353" t="s">
        <v>4704</v>
      </c>
      <c r="C729" s="353" t="s">
        <v>4822</v>
      </c>
      <c r="D729" s="141" t="s">
        <v>32</v>
      </c>
    </row>
    <row r="730" spans="1:4">
      <c r="A730" s="352" t="s">
        <v>998</v>
      </c>
      <c r="B730" s="353" t="s">
        <v>4704</v>
      </c>
      <c r="C730" s="353" t="s">
        <v>4823</v>
      </c>
      <c r="D730" s="141" t="s">
        <v>32</v>
      </c>
    </row>
    <row r="731" spans="1:4">
      <c r="A731" s="352" t="s">
        <v>998</v>
      </c>
      <c r="B731" s="353" t="s">
        <v>4704</v>
      </c>
      <c r="C731" s="353" t="s">
        <v>4824</v>
      </c>
      <c r="D731" s="141" t="s">
        <v>32</v>
      </c>
    </row>
    <row r="732" spans="1:4">
      <c r="A732" s="136" t="s">
        <v>998</v>
      </c>
      <c r="B732" s="101" t="s">
        <v>4704</v>
      </c>
      <c r="C732" s="101" t="s">
        <v>4825</v>
      </c>
      <c r="D732" s="141"/>
    </row>
    <row r="733" spans="1:4">
      <c r="A733" s="352" t="s">
        <v>998</v>
      </c>
      <c r="B733" s="353" t="s">
        <v>4704</v>
      </c>
      <c r="C733" s="353" t="s">
        <v>4826</v>
      </c>
      <c r="D733" s="141" t="s">
        <v>32</v>
      </c>
    </row>
    <row r="734" spans="1:4">
      <c r="A734" s="352" t="s">
        <v>998</v>
      </c>
      <c r="B734" s="353" t="s">
        <v>4704</v>
      </c>
      <c r="C734" s="353" t="s">
        <v>4827</v>
      </c>
      <c r="D734" s="141" t="s">
        <v>32</v>
      </c>
    </row>
    <row r="735" spans="1:4">
      <c r="A735" s="352" t="s">
        <v>998</v>
      </c>
      <c r="B735" s="353" t="s">
        <v>4704</v>
      </c>
      <c r="C735" s="353" t="s">
        <v>4828</v>
      </c>
      <c r="D735" s="141" t="s">
        <v>32</v>
      </c>
    </row>
    <row r="736" spans="1:4">
      <c r="A736" s="136" t="s">
        <v>998</v>
      </c>
      <c r="B736" s="101" t="s">
        <v>4704</v>
      </c>
      <c r="C736" s="101" t="s">
        <v>4829</v>
      </c>
      <c r="D736" s="141"/>
    </row>
    <row r="737" spans="1:4">
      <c r="A737" s="352" t="s">
        <v>998</v>
      </c>
      <c r="B737" s="353" t="s">
        <v>4704</v>
      </c>
      <c r="C737" s="353" t="s">
        <v>4830</v>
      </c>
      <c r="D737" s="141" t="s">
        <v>32</v>
      </c>
    </row>
    <row r="738" spans="1:4">
      <c r="A738" s="352" t="s">
        <v>998</v>
      </c>
      <c r="B738" s="353" t="s">
        <v>4704</v>
      </c>
      <c r="C738" s="353" t="s">
        <v>4831</v>
      </c>
      <c r="D738" s="141" t="s">
        <v>32</v>
      </c>
    </row>
    <row r="739" spans="1:4">
      <c r="A739" s="352" t="s">
        <v>998</v>
      </c>
      <c r="B739" s="353" t="s">
        <v>4704</v>
      </c>
      <c r="C739" s="353" t="s">
        <v>4832</v>
      </c>
      <c r="D739" s="141" t="s">
        <v>32</v>
      </c>
    </row>
    <row r="740" spans="1:4">
      <c r="A740" s="136" t="s">
        <v>998</v>
      </c>
      <c r="B740" s="101" t="s">
        <v>4704</v>
      </c>
      <c r="C740" s="101" t="s">
        <v>4833</v>
      </c>
      <c r="D740" s="141"/>
    </row>
    <row r="741" spans="1:4">
      <c r="A741" s="352" t="s">
        <v>998</v>
      </c>
      <c r="B741" s="353" t="s">
        <v>4704</v>
      </c>
      <c r="C741" s="353" t="s">
        <v>4834</v>
      </c>
      <c r="D741" s="141" t="s">
        <v>32</v>
      </c>
    </row>
    <row r="742" spans="1:4">
      <c r="A742" s="352" t="s">
        <v>998</v>
      </c>
      <c r="B742" s="353" t="s">
        <v>4704</v>
      </c>
      <c r="C742" s="353" t="s">
        <v>4835</v>
      </c>
      <c r="D742" s="141" t="s">
        <v>32</v>
      </c>
    </row>
    <row r="743" spans="1:4">
      <c r="A743" s="352" t="s">
        <v>998</v>
      </c>
      <c r="B743" s="353" t="s">
        <v>4704</v>
      </c>
      <c r="C743" s="353" t="s">
        <v>4836</v>
      </c>
      <c r="D743" s="141" t="s">
        <v>32</v>
      </c>
    </row>
    <row r="744" spans="1:4">
      <c r="A744" s="136" t="s">
        <v>998</v>
      </c>
      <c r="B744" s="101" t="s">
        <v>4704</v>
      </c>
      <c r="C744" s="101" t="s">
        <v>4837</v>
      </c>
      <c r="D744" s="141"/>
    </row>
    <row r="745" spans="1:4">
      <c r="A745" s="136" t="s">
        <v>998</v>
      </c>
      <c r="B745" s="101" t="s">
        <v>4704</v>
      </c>
      <c r="C745" s="101" t="s">
        <v>4838</v>
      </c>
      <c r="D745" s="141"/>
    </row>
    <row r="746" spans="1:4">
      <c r="A746" s="136" t="s">
        <v>998</v>
      </c>
      <c r="B746" s="101" t="s">
        <v>4704</v>
      </c>
      <c r="C746" s="101" t="s">
        <v>4839</v>
      </c>
      <c r="D746" s="141"/>
    </row>
    <row r="747" spans="1:4">
      <c r="A747" s="136" t="s">
        <v>998</v>
      </c>
      <c r="B747" s="101" t="s">
        <v>4704</v>
      </c>
      <c r="C747" s="101" t="s">
        <v>4840</v>
      </c>
      <c r="D747" s="141"/>
    </row>
    <row r="748" spans="1:4">
      <c r="A748" s="136" t="s">
        <v>998</v>
      </c>
      <c r="B748" s="101" t="s">
        <v>4704</v>
      </c>
      <c r="C748" s="101" t="s">
        <v>4841</v>
      </c>
      <c r="D748" s="141"/>
    </row>
    <row r="749" spans="1:4">
      <c r="A749" s="350" t="s">
        <v>998</v>
      </c>
      <c r="B749" s="351" t="s">
        <v>4704</v>
      </c>
      <c r="C749" s="351" t="s">
        <v>4842</v>
      </c>
      <c r="D749" s="141" t="s">
        <v>32</v>
      </c>
    </row>
    <row r="750" spans="1:4">
      <c r="A750" s="234" t="s">
        <v>4106</v>
      </c>
      <c r="B750" s="101"/>
      <c r="C750" s="101"/>
      <c r="D750" s="141"/>
    </row>
    <row r="751" spans="1:4">
      <c r="A751" s="136" t="s">
        <v>1002</v>
      </c>
      <c r="B751" s="101" t="s">
        <v>4843</v>
      </c>
      <c r="C751" s="101" t="s">
        <v>4844</v>
      </c>
      <c r="D751" s="141"/>
    </row>
    <row r="752" spans="1:4">
      <c r="A752" s="136" t="s">
        <v>1002</v>
      </c>
      <c r="B752" s="101" t="s">
        <v>4843</v>
      </c>
      <c r="C752" s="101" t="s">
        <v>4845</v>
      </c>
      <c r="D752" s="141"/>
    </row>
    <row r="753" spans="1:4">
      <c r="A753" s="136" t="s">
        <v>1002</v>
      </c>
      <c r="B753" s="101" t="s">
        <v>4843</v>
      </c>
      <c r="C753" s="101" t="s">
        <v>4846</v>
      </c>
      <c r="D753" s="141"/>
    </row>
    <row r="754" spans="1:4">
      <c r="A754" s="136" t="s">
        <v>1002</v>
      </c>
      <c r="B754" s="101" t="s">
        <v>4843</v>
      </c>
      <c r="C754" s="101" t="s">
        <v>4847</v>
      </c>
      <c r="D754" s="141"/>
    </row>
    <row r="755" spans="1:4">
      <c r="A755" s="136" t="s">
        <v>1002</v>
      </c>
      <c r="B755" s="101" t="s">
        <v>4843</v>
      </c>
      <c r="C755" s="101" t="s">
        <v>4848</v>
      </c>
      <c r="D755" s="141"/>
    </row>
    <row r="756" spans="1:4">
      <c r="A756" s="136" t="s">
        <v>1002</v>
      </c>
      <c r="B756" s="101" t="s">
        <v>4843</v>
      </c>
      <c r="C756" s="101" t="s">
        <v>4849</v>
      </c>
      <c r="D756" s="141"/>
    </row>
    <row r="757" spans="1:4">
      <c r="A757" s="136" t="s">
        <v>1002</v>
      </c>
      <c r="B757" s="101" t="s">
        <v>4843</v>
      </c>
      <c r="C757" s="101" t="s">
        <v>4113</v>
      </c>
      <c r="D757" s="141"/>
    </row>
    <row r="758" spans="1:4">
      <c r="A758" s="136" t="s">
        <v>1002</v>
      </c>
      <c r="B758" s="101" t="s">
        <v>4843</v>
      </c>
      <c r="C758" s="101" t="s">
        <v>4651</v>
      </c>
      <c r="D758" s="141"/>
    </row>
    <row r="759" spans="1:4">
      <c r="A759" s="136" t="s">
        <v>1002</v>
      </c>
      <c r="B759" s="101" t="s">
        <v>4843</v>
      </c>
      <c r="C759" s="101" t="s">
        <v>4652</v>
      </c>
      <c r="D759" s="141"/>
    </row>
    <row r="760" spans="1:4">
      <c r="A760" s="136" t="s">
        <v>1002</v>
      </c>
      <c r="B760" s="101" t="s">
        <v>4843</v>
      </c>
      <c r="C760" s="101" t="s">
        <v>4850</v>
      </c>
      <c r="D760" s="141"/>
    </row>
    <row r="761" spans="1:4">
      <c r="A761" s="136" t="s">
        <v>1002</v>
      </c>
      <c r="B761" s="101" t="s">
        <v>4843</v>
      </c>
      <c r="C761" s="101" t="s">
        <v>4851</v>
      </c>
      <c r="D761" s="141"/>
    </row>
    <row r="762" spans="1:4">
      <c r="A762" s="234" t="s">
        <v>4106</v>
      </c>
      <c r="B762" s="101"/>
      <c r="C762" s="101"/>
      <c r="D762" s="141"/>
    </row>
    <row r="763" spans="1:4">
      <c r="A763" s="138" t="s">
        <v>1018</v>
      </c>
      <c r="B763" s="101" t="s">
        <v>4852</v>
      </c>
      <c r="C763" s="101" t="s">
        <v>4853</v>
      </c>
      <c r="D763" s="141"/>
    </row>
    <row r="764" spans="1:4">
      <c r="A764" s="138" t="s">
        <v>1018</v>
      </c>
      <c r="B764" s="101" t="s">
        <v>4852</v>
      </c>
      <c r="C764" s="101" t="s">
        <v>4854</v>
      </c>
      <c r="D764" s="141"/>
    </row>
    <row r="765" spans="1:4">
      <c r="A765" s="138" t="s">
        <v>1018</v>
      </c>
      <c r="B765" s="101" t="s">
        <v>4852</v>
      </c>
      <c r="C765" s="101" t="s">
        <v>4855</v>
      </c>
      <c r="D765" s="141"/>
    </row>
    <row r="766" spans="1:4">
      <c r="A766" s="138" t="s">
        <v>1018</v>
      </c>
      <c r="B766" s="101" t="s">
        <v>4852</v>
      </c>
      <c r="C766" s="101" t="s">
        <v>4856</v>
      </c>
      <c r="D766" s="141"/>
    </row>
    <row r="767" spans="1:4">
      <c r="A767" s="138" t="s">
        <v>1018</v>
      </c>
      <c r="B767" s="101" t="s">
        <v>4852</v>
      </c>
      <c r="C767" s="101" t="s">
        <v>4857</v>
      </c>
      <c r="D767" s="141"/>
    </row>
    <row r="768" spans="1:4">
      <c r="A768" s="138" t="s">
        <v>1018</v>
      </c>
      <c r="B768" s="101" t="s">
        <v>4852</v>
      </c>
      <c r="C768" s="101" t="s">
        <v>4858</v>
      </c>
      <c r="D768" s="141"/>
    </row>
    <row r="769" spans="1:4">
      <c r="A769" s="138" t="s">
        <v>1018</v>
      </c>
      <c r="B769" s="101" t="s">
        <v>4852</v>
      </c>
      <c r="C769" s="101" t="s">
        <v>4859</v>
      </c>
      <c r="D769" s="141"/>
    </row>
    <row r="770" spans="1:4">
      <c r="A770" s="138" t="s">
        <v>1018</v>
      </c>
      <c r="B770" s="101" t="s">
        <v>4852</v>
      </c>
      <c r="C770" s="101" t="s">
        <v>4860</v>
      </c>
      <c r="D770" s="141"/>
    </row>
    <row r="771" spans="1:4">
      <c r="A771" s="138" t="s">
        <v>1018</v>
      </c>
      <c r="B771" s="101" t="s">
        <v>4852</v>
      </c>
      <c r="C771" s="101" t="s">
        <v>4861</v>
      </c>
      <c r="D771" s="141"/>
    </row>
    <row r="772" spans="1:4">
      <c r="A772" s="138" t="s">
        <v>1018</v>
      </c>
      <c r="B772" s="101" t="s">
        <v>4852</v>
      </c>
      <c r="C772" s="101" t="s">
        <v>4862</v>
      </c>
      <c r="D772" s="141"/>
    </row>
    <row r="773" spans="1:4">
      <c r="A773" s="138" t="s">
        <v>1018</v>
      </c>
      <c r="B773" s="101" t="s">
        <v>4852</v>
      </c>
      <c r="C773" s="101" t="s">
        <v>4863</v>
      </c>
      <c r="D773" s="141"/>
    </row>
    <row r="774" spans="1:4">
      <c r="A774" s="138" t="s">
        <v>1018</v>
      </c>
      <c r="B774" s="101" t="s">
        <v>4852</v>
      </c>
      <c r="C774" s="101" t="s">
        <v>4864</v>
      </c>
      <c r="D774" s="141"/>
    </row>
    <row r="775" spans="1:4">
      <c r="A775" s="138" t="s">
        <v>1018</v>
      </c>
      <c r="B775" s="101" t="s">
        <v>4852</v>
      </c>
      <c r="C775" s="101" t="s">
        <v>4865</v>
      </c>
      <c r="D775" s="141"/>
    </row>
    <row r="776" spans="1:4">
      <c r="A776" s="138" t="s">
        <v>1018</v>
      </c>
      <c r="B776" s="101" t="s">
        <v>4852</v>
      </c>
      <c r="C776" s="101" t="s">
        <v>4866</v>
      </c>
      <c r="D776" s="141"/>
    </row>
    <row r="777" spans="1:4">
      <c r="A777" s="138" t="s">
        <v>1018</v>
      </c>
      <c r="B777" s="101" t="s">
        <v>4852</v>
      </c>
      <c r="C777" s="101" t="s">
        <v>4867</v>
      </c>
      <c r="D777" s="141"/>
    </row>
    <row r="778" spans="1:4">
      <c r="A778" s="138" t="s">
        <v>1018</v>
      </c>
      <c r="B778" s="101" t="s">
        <v>4852</v>
      </c>
      <c r="C778" s="101" t="s">
        <v>4868</v>
      </c>
      <c r="D778" s="141"/>
    </row>
    <row r="779" spans="1:4">
      <c r="A779" s="138" t="s">
        <v>1018</v>
      </c>
      <c r="B779" s="101" t="s">
        <v>4852</v>
      </c>
      <c r="C779" s="101" t="s">
        <v>4869</v>
      </c>
      <c r="D779" s="141"/>
    </row>
    <row r="780" spans="1:4">
      <c r="A780" s="138" t="s">
        <v>1018</v>
      </c>
      <c r="B780" s="101" t="s">
        <v>4852</v>
      </c>
      <c r="C780" s="101" t="s">
        <v>4870</v>
      </c>
      <c r="D780" s="141"/>
    </row>
    <row r="781" spans="1:4">
      <c r="A781" s="138" t="s">
        <v>1018</v>
      </c>
      <c r="B781" s="101" t="s">
        <v>4852</v>
      </c>
      <c r="C781" s="101" t="s">
        <v>4871</v>
      </c>
      <c r="D781" s="141"/>
    </row>
    <row r="782" spans="1:4">
      <c r="A782" s="138" t="s">
        <v>1018</v>
      </c>
      <c r="B782" s="101" t="s">
        <v>4852</v>
      </c>
      <c r="C782" s="101" t="s">
        <v>4872</v>
      </c>
      <c r="D782" s="141"/>
    </row>
    <row r="783" spans="1:4">
      <c r="A783" s="138" t="s">
        <v>1018</v>
      </c>
      <c r="B783" s="101" t="s">
        <v>4852</v>
      </c>
      <c r="C783" s="101" t="s">
        <v>4873</v>
      </c>
      <c r="D783" s="141"/>
    </row>
    <row r="784" spans="1:4">
      <c r="A784" s="138" t="s">
        <v>1018</v>
      </c>
      <c r="B784" s="101" t="s">
        <v>4852</v>
      </c>
      <c r="C784" s="101" t="s">
        <v>4874</v>
      </c>
      <c r="D784" s="141"/>
    </row>
    <row r="785" spans="1:4">
      <c r="A785" s="138" t="s">
        <v>1018</v>
      </c>
      <c r="B785" s="101" t="s">
        <v>4852</v>
      </c>
      <c r="C785" s="101" t="s">
        <v>4875</v>
      </c>
      <c r="D785" s="141"/>
    </row>
    <row r="786" spans="1:4">
      <c r="A786" s="138" t="s">
        <v>1018</v>
      </c>
      <c r="B786" s="101" t="s">
        <v>4852</v>
      </c>
      <c r="C786" s="101" t="s">
        <v>4876</v>
      </c>
      <c r="D786" s="141"/>
    </row>
    <row r="787" spans="1:4">
      <c r="A787" s="138" t="s">
        <v>1018</v>
      </c>
      <c r="B787" s="101" t="s">
        <v>4852</v>
      </c>
      <c r="C787" s="101" t="s">
        <v>4877</v>
      </c>
      <c r="D787" s="141"/>
    </row>
    <row r="788" spans="1:4">
      <c r="A788" s="138" t="s">
        <v>1018</v>
      </c>
      <c r="B788" s="101" t="s">
        <v>4852</v>
      </c>
      <c r="C788" s="101" t="s">
        <v>4878</v>
      </c>
      <c r="D788" s="141"/>
    </row>
    <row r="789" spans="1:4">
      <c r="A789" s="138" t="s">
        <v>1018</v>
      </c>
      <c r="B789" s="101" t="s">
        <v>4852</v>
      </c>
      <c r="C789" s="101" t="s">
        <v>4879</v>
      </c>
      <c r="D789" s="141"/>
    </row>
    <row r="790" spans="1:4">
      <c r="A790" s="138" t="s">
        <v>1018</v>
      </c>
      <c r="B790" s="101" t="s">
        <v>4852</v>
      </c>
      <c r="C790" s="101" t="s">
        <v>4880</v>
      </c>
      <c r="D790" s="141"/>
    </row>
    <row r="791" spans="1:4">
      <c r="A791" s="138" t="s">
        <v>1018</v>
      </c>
      <c r="B791" s="101" t="s">
        <v>4852</v>
      </c>
      <c r="C791" s="101" t="s">
        <v>4881</v>
      </c>
      <c r="D791" s="141"/>
    </row>
    <row r="792" spans="1:4">
      <c r="A792" s="138" t="s">
        <v>1018</v>
      </c>
      <c r="B792" s="101" t="s">
        <v>4852</v>
      </c>
      <c r="C792" s="101" t="s">
        <v>4882</v>
      </c>
      <c r="D792" s="141"/>
    </row>
    <row r="793" spans="1:4">
      <c r="A793" s="138" t="s">
        <v>1018</v>
      </c>
      <c r="B793" s="101" t="s">
        <v>4852</v>
      </c>
      <c r="C793" s="101" t="s">
        <v>4883</v>
      </c>
      <c r="D793" s="141"/>
    </row>
    <row r="794" spans="1:4">
      <c r="A794" s="138" t="s">
        <v>1018</v>
      </c>
      <c r="B794" s="101" t="s">
        <v>4852</v>
      </c>
      <c r="C794" s="101" t="s">
        <v>4884</v>
      </c>
      <c r="D794" s="141"/>
    </row>
    <row r="795" spans="1:4">
      <c r="A795" s="138" t="s">
        <v>1018</v>
      </c>
      <c r="B795" s="101" t="s">
        <v>4852</v>
      </c>
      <c r="C795" s="101" t="s">
        <v>4885</v>
      </c>
      <c r="D795" s="141"/>
    </row>
    <row r="796" spans="1:4">
      <c r="A796" s="138" t="s">
        <v>1018</v>
      </c>
      <c r="B796" s="101" t="s">
        <v>4852</v>
      </c>
      <c r="C796" s="101" t="s">
        <v>4886</v>
      </c>
      <c r="D796" s="141"/>
    </row>
    <row r="797" spans="1:4">
      <c r="A797" s="138" t="s">
        <v>1018</v>
      </c>
      <c r="B797" s="101" t="s">
        <v>4852</v>
      </c>
      <c r="C797" s="101" t="s">
        <v>4887</v>
      </c>
      <c r="D797" s="141"/>
    </row>
    <row r="798" spans="1:4">
      <c r="A798" s="138" t="s">
        <v>1018</v>
      </c>
      <c r="B798" s="101" t="s">
        <v>4852</v>
      </c>
      <c r="C798" s="101" t="s">
        <v>4888</v>
      </c>
      <c r="D798" s="141"/>
    </row>
    <row r="799" spans="1:4">
      <c r="A799" s="138" t="s">
        <v>1018</v>
      </c>
      <c r="B799" s="101" t="s">
        <v>4852</v>
      </c>
      <c r="C799" s="101" t="s">
        <v>4889</v>
      </c>
      <c r="D799" s="141"/>
    </row>
    <row r="800" spans="1:4">
      <c r="A800" s="138" t="s">
        <v>1018</v>
      </c>
      <c r="B800" s="101" t="s">
        <v>4852</v>
      </c>
      <c r="C800" s="101" t="s">
        <v>4890</v>
      </c>
      <c r="D800" s="141"/>
    </row>
    <row r="801" spans="1:4">
      <c r="A801" s="138" t="s">
        <v>1018</v>
      </c>
      <c r="B801" s="101" t="s">
        <v>4852</v>
      </c>
      <c r="C801" s="101" t="s">
        <v>4891</v>
      </c>
      <c r="D801" s="141"/>
    </row>
    <row r="802" spans="1:4">
      <c r="A802" s="138" t="s">
        <v>1018</v>
      </c>
      <c r="B802" s="101" t="s">
        <v>4852</v>
      </c>
      <c r="C802" s="101" t="s">
        <v>4892</v>
      </c>
      <c r="D802" s="141"/>
    </row>
    <row r="803" spans="1:4">
      <c r="A803" s="138" t="s">
        <v>1018</v>
      </c>
      <c r="B803" s="101" t="s">
        <v>4852</v>
      </c>
      <c r="C803" s="101" t="s">
        <v>4893</v>
      </c>
      <c r="D803" s="141"/>
    </row>
    <row r="804" spans="1:4">
      <c r="A804" s="138" t="s">
        <v>1018</v>
      </c>
      <c r="B804" s="101" t="s">
        <v>4852</v>
      </c>
      <c r="C804" s="101" t="s">
        <v>4894</v>
      </c>
      <c r="D804" s="141"/>
    </row>
    <row r="805" spans="1:4">
      <c r="A805" s="138" t="s">
        <v>1018</v>
      </c>
      <c r="B805" s="101" t="s">
        <v>4852</v>
      </c>
      <c r="C805" s="101" t="s">
        <v>4895</v>
      </c>
      <c r="D805" s="141"/>
    </row>
    <row r="806" spans="1:4">
      <c r="A806" s="138" t="s">
        <v>1018</v>
      </c>
      <c r="B806" s="101" t="s">
        <v>4852</v>
      </c>
      <c r="C806" s="101" t="s">
        <v>4896</v>
      </c>
      <c r="D806" s="141"/>
    </row>
    <row r="807" spans="1:4">
      <c r="A807" s="138" t="s">
        <v>1018</v>
      </c>
      <c r="B807" s="101" t="s">
        <v>4852</v>
      </c>
      <c r="C807" s="101" t="s">
        <v>4897</v>
      </c>
      <c r="D807" s="141"/>
    </row>
    <row r="808" spans="1:4">
      <c r="A808" s="138" t="s">
        <v>1018</v>
      </c>
      <c r="B808" s="101" t="s">
        <v>4852</v>
      </c>
      <c r="C808" s="101" t="s">
        <v>4898</v>
      </c>
      <c r="D808" s="141"/>
    </row>
    <row r="809" spans="1:4">
      <c r="A809" s="138" t="s">
        <v>1018</v>
      </c>
      <c r="B809" s="101" t="s">
        <v>4852</v>
      </c>
      <c r="C809" s="101" t="s">
        <v>4899</v>
      </c>
      <c r="D809" s="141"/>
    </row>
    <row r="810" spans="1:4">
      <c r="A810" s="138" t="s">
        <v>1018</v>
      </c>
      <c r="B810" s="101" t="s">
        <v>4852</v>
      </c>
      <c r="C810" s="101" t="s">
        <v>4900</v>
      </c>
      <c r="D810" s="141"/>
    </row>
    <row r="811" spans="1:4">
      <c r="A811" s="138" t="s">
        <v>1018</v>
      </c>
      <c r="B811" s="101" t="s">
        <v>4852</v>
      </c>
      <c r="C811" s="101" t="s">
        <v>4901</v>
      </c>
      <c r="D811" s="141"/>
    </row>
    <row r="812" spans="1:4">
      <c r="A812" s="138" t="s">
        <v>1018</v>
      </c>
      <c r="B812" s="101" t="s">
        <v>4852</v>
      </c>
      <c r="C812" s="101" t="s">
        <v>4902</v>
      </c>
      <c r="D812" s="141"/>
    </row>
    <row r="813" spans="1:4">
      <c r="A813" s="138" t="s">
        <v>1018</v>
      </c>
      <c r="B813" s="101" t="s">
        <v>4852</v>
      </c>
      <c r="C813" s="101" t="s">
        <v>4903</v>
      </c>
      <c r="D813" s="141"/>
    </row>
    <row r="814" spans="1:4">
      <c r="A814" s="138" t="s">
        <v>1018</v>
      </c>
      <c r="B814" s="101" t="s">
        <v>4852</v>
      </c>
      <c r="C814" s="101" t="s">
        <v>4904</v>
      </c>
      <c r="D814" s="141"/>
    </row>
    <row r="815" spans="1:4">
      <c r="A815" s="138" t="s">
        <v>1018</v>
      </c>
      <c r="B815" s="101" t="s">
        <v>4852</v>
      </c>
      <c r="C815" s="101" t="s">
        <v>4905</v>
      </c>
      <c r="D815" s="141"/>
    </row>
    <row r="816" spans="1:4">
      <c r="A816" s="138" t="s">
        <v>1018</v>
      </c>
      <c r="B816" s="101" t="s">
        <v>4852</v>
      </c>
      <c r="C816" s="101" t="s">
        <v>4906</v>
      </c>
      <c r="D816" s="141"/>
    </row>
    <row r="817" spans="1:4">
      <c r="A817" s="138" t="s">
        <v>1018</v>
      </c>
      <c r="B817" s="101" t="s">
        <v>4852</v>
      </c>
      <c r="C817" s="101" t="s">
        <v>4907</v>
      </c>
      <c r="D817" s="141"/>
    </row>
    <row r="818" spans="1:4">
      <c r="A818" s="138" t="s">
        <v>1018</v>
      </c>
      <c r="B818" s="101" t="s">
        <v>4852</v>
      </c>
      <c r="C818" s="101" t="s">
        <v>4908</v>
      </c>
      <c r="D818" s="141"/>
    </row>
    <row r="819" spans="1:4">
      <c r="A819" s="138" t="s">
        <v>1018</v>
      </c>
      <c r="B819" s="101" t="s">
        <v>4852</v>
      </c>
      <c r="C819" s="101" t="s">
        <v>4909</v>
      </c>
      <c r="D819" s="141"/>
    </row>
    <row r="820" spans="1:4">
      <c r="A820" s="138" t="s">
        <v>1018</v>
      </c>
      <c r="B820" s="101" t="s">
        <v>4852</v>
      </c>
      <c r="C820" s="101" t="s">
        <v>4910</v>
      </c>
      <c r="D820" s="141"/>
    </row>
    <row r="821" spans="1:4">
      <c r="A821" s="138" t="s">
        <v>1018</v>
      </c>
      <c r="B821" s="101" t="s">
        <v>4852</v>
      </c>
      <c r="C821" s="101" t="s">
        <v>4911</v>
      </c>
      <c r="D821" s="141"/>
    </row>
    <row r="822" spans="1:4">
      <c r="A822" s="138" t="s">
        <v>1018</v>
      </c>
      <c r="B822" s="101" t="s">
        <v>4852</v>
      </c>
      <c r="C822" s="101" t="s">
        <v>4912</v>
      </c>
      <c r="D822" s="141"/>
    </row>
    <row r="823" spans="1:4">
      <c r="A823" s="138" t="s">
        <v>1018</v>
      </c>
      <c r="B823" s="101" t="s">
        <v>4852</v>
      </c>
      <c r="C823" s="101" t="s">
        <v>4913</v>
      </c>
      <c r="D823" s="141"/>
    </row>
    <row r="824" spans="1:4">
      <c r="A824" s="138" t="s">
        <v>1018</v>
      </c>
      <c r="B824" s="101" t="s">
        <v>4852</v>
      </c>
      <c r="C824" s="101" t="s">
        <v>4914</v>
      </c>
      <c r="D824" s="141"/>
    </row>
    <row r="825" spans="1:4">
      <c r="A825" s="138" t="s">
        <v>1018</v>
      </c>
      <c r="B825" s="101" t="s">
        <v>4852</v>
      </c>
      <c r="C825" s="101" t="s">
        <v>4915</v>
      </c>
      <c r="D825" s="141"/>
    </row>
    <row r="826" spans="1:4">
      <c r="A826" s="138" t="s">
        <v>1018</v>
      </c>
      <c r="B826" s="101" t="s">
        <v>4852</v>
      </c>
      <c r="C826" s="101" t="s">
        <v>4916</v>
      </c>
      <c r="D826" s="141"/>
    </row>
    <row r="827" spans="1:4">
      <c r="A827" s="138" t="s">
        <v>1018</v>
      </c>
      <c r="B827" s="101" t="s">
        <v>4852</v>
      </c>
      <c r="C827" s="101" t="s">
        <v>4917</v>
      </c>
      <c r="D827" s="141"/>
    </row>
    <row r="828" spans="1:4">
      <c r="A828" s="138" t="s">
        <v>1018</v>
      </c>
      <c r="B828" s="101" t="s">
        <v>4852</v>
      </c>
      <c r="C828" s="101" t="s">
        <v>4918</v>
      </c>
      <c r="D828" s="141"/>
    </row>
    <row r="829" spans="1:4">
      <c r="A829" s="138" t="s">
        <v>1018</v>
      </c>
      <c r="B829" s="101" t="s">
        <v>4852</v>
      </c>
      <c r="C829" s="101" t="s">
        <v>4919</v>
      </c>
      <c r="D829" s="141"/>
    </row>
    <row r="830" spans="1:4">
      <c r="A830" s="138" t="s">
        <v>1018</v>
      </c>
      <c r="B830" s="101" t="s">
        <v>4852</v>
      </c>
      <c r="C830" s="101" t="s">
        <v>4920</v>
      </c>
      <c r="D830" s="141"/>
    </row>
    <row r="831" spans="1:4">
      <c r="A831" s="138" t="s">
        <v>1018</v>
      </c>
      <c r="B831" s="101" t="s">
        <v>4852</v>
      </c>
      <c r="C831" s="101" t="s">
        <v>4921</v>
      </c>
      <c r="D831" s="141"/>
    </row>
    <row r="832" spans="1:4">
      <c r="A832" s="138" t="s">
        <v>1018</v>
      </c>
      <c r="B832" s="101" t="s">
        <v>4852</v>
      </c>
      <c r="C832" s="101" t="s">
        <v>4922</v>
      </c>
      <c r="D832" s="141"/>
    </row>
    <row r="833" spans="1:4">
      <c r="A833" s="138" t="s">
        <v>1018</v>
      </c>
      <c r="B833" s="101" t="s">
        <v>4852</v>
      </c>
      <c r="C833" s="101" t="s">
        <v>4923</v>
      </c>
      <c r="D833" s="141"/>
    </row>
    <row r="834" spans="1:4">
      <c r="A834" s="138" t="s">
        <v>1018</v>
      </c>
      <c r="B834" s="101" t="s">
        <v>4852</v>
      </c>
      <c r="C834" s="101" t="s">
        <v>4924</v>
      </c>
      <c r="D834" s="141"/>
    </row>
    <row r="835" spans="1:4">
      <c r="A835" s="138" t="s">
        <v>1018</v>
      </c>
      <c r="B835" s="101" t="s">
        <v>4852</v>
      </c>
      <c r="C835" s="101" t="s">
        <v>4925</v>
      </c>
      <c r="D835" s="141"/>
    </row>
    <row r="836" spans="1:4">
      <c r="A836" s="138" t="s">
        <v>1018</v>
      </c>
      <c r="B836" s="101" t="s">
        <v>4852</v>
      </c>
      <c r="C836" s="101" t="s">
        <v>4926</v>
      </c>
      <c r="D836" s="141"/>
    </row>
    <row r="837" spans="1:4">
      <c r="A837" s="138" t="s">
        <v>1018</v>
      </c>
      <c r="B837" s="101" t="s">
        <v>4852</v>
      </c>
      <c r="C837" s="101" t="s">
        <v>4927</v>
      </c>
      <c r="D837" s="141"/>
    </row>
    <row r="838" spans="1:4">
      <c r="A838" s="138" t="s">
        <v>1018</v>
      </c>
      <c r="B838" s="101" t="s">
        <v>4852</v>
      </c>
      <c r="C838" s="101" t="s">
        <v>4928</v>
      </c>
      <c r="D838" s="141"/>
    </row>
    <row r="839" spans="1:4">
      <c r="A839" s="138" t="s">
        <v>1018</v>
      </c>
      <c r="B839" s="101" t="s">
        <v>4852</v>
      </c>
      <c r="C839" s="101" t="s">
        <v>4929</v>
      </c>
      <c r="D839" s="141"/>
    </row>
    <row r="840" spans="1:4">
      <c r="A840" s="138" t="s">
        <v>1018</v>
      </c>
      <c r="B840" s="101" t="s">
        <v>4852</v>
      </c>
      <c r="C840" s="101" t="s">
        <v>4930</v>
      </c>
      <c r="D840" s="141"/>
    </row>
    <row r="841" spans="1:4">
      <c r="A841" s="138" t="s">
        <v>1018</v>
      </c>
      <c r="B841" s="101" t="s">
        <v>4852</v>
      </c>
      <c r="C841" s="101" t="s">
        <v>4931</v>
      </c>
      <c r="D841" s="141"/>
    </row>
    <row r="842" spans="1:4">
      <c r="A842" s="138" t="s">
        <v>1018</v>
      </c>
      <c r="B842" s="101" t="s">
        <v>4852</v>
      </c>
      <c r="C842" s="101" t="s">
        <v>4932</v>
      </c>
      <c r="D842" s="141"/>
    </row>
    <row r="843" spans="1:4">
      <c r="A843" s="138" t="s">
        <v>1018</v>
      </c>
      <c r="B843" s="101" t="s">
        <v>4852</v>
      </c>
      <c r="C843" s="101" t="s">
        <v>4933</v>
      </c>
      <c r="D843" s="141"/>
    </row>
    <row r="844" spans="1:4">
      <c r="A844" s="138" t="s">
        <v>1018</v>
      </c>
      <c r="B844" s="101" t="s">
        <v>4852</v>
      </c>
      <c r="C844" s="101" t="s">
        <v>4934</v>
      </c>
      <c r="D844" s="141"/>
    </row>
    <row r="845" spans="1:4">
      <c r="A845" s="138" t="s">
        <v>1018</v>
      </c>
      <c r="B845" s="101" t="s">
        <v>4852</v>
      </c>
      <c r="C845" s="101" t="s">
        <v>4935</v>
      </c>
      <c r="D845" s="141"/>
    </row>
    <row r="846" spans="1:4">
      <c r="A846" s="138" t="s">
        <v>1018</v>
      </c>
      <c r="B846" s="101" t="s">
        <v>4852</v>
      </c>
      <c r="C846" s="101" t="s">
        <v>4936</v>
      </c>
      <c r="D846" s="141"/>
    </row>
    <row r="847" spans="1:4">
      <c r="A847" s="138" t="s">
        <v>1018</v>
      </c>
      <c r="B847" s="101" t="s">
        <v>4852</v>
      </c>
      <c r="C847" s="101" t="s">
        <v>4937</v>
      </c>
      <c r="D847" s="141"/>
    </row>
    <row r="848" spans="1:4">
      <c r="A848" s="138" t="s">
        <v>1018</v>
      </c>
      <c r="B848" s="101" t="s">
        <v>4852</v>
      </c>
      <c r="C848" s="101" t="s">
        <v>4938</v>
      </c>
      <c r="D848" s="141"/>
    </row>
    <row r="849" spans="1:4">
      <c r="A849" s="138" t="s">
        <v>1018</v>
      </c>
      <c r="B849" s="101" t="s">
        <v>4852</v>
      </c>
      <c r="C849" s="101" t="s">
        <v>4939</v>
      </c>
      <c r="D849" s="141"/>
    </row>
    <row r="850" spans="1:4">
      <c r="A850" s="138" t="s">
        <v>1018</v>
      </c>
      <c r="B850" s="101" t="s">
        <v>4852</v>
      </c>
      <c r="C850" s="101" t="s">
        <v>4940</v>
      </c>
      <c r="D850" s="141"/>
    </row>
    <row r="851" spans="1:4">
      <c r="A851" s="138" t="s">
        <v>1018</v>
      </c>
      <c r="B851" s="101" t="s">
        <v>4852</v>
      </c>
      <c r="C851" s="101" t="s">
        <v>4941</v>
      </c>
      <c r="D851" s="141"/>
    </row>
    <row r="852" spans="1:4">
      <c r="A852" s="138" t="s">
        <v>1018</v>
      </c>
      <c r="B852" s="101" t="s">
        <v>4852</v>
      </c>
      <c r="C852" s="101" t="s">
        <v>4942</v>
      </c>
      <c r="D852" s="141"/>
    </row>
    <row r="853" spans="1:4">
      <c r="A853" s="138" t="s">
        <v>1018</v>
      </c>
      <c r="B853" s="101" t="s">
        <v>4852</v>
      </c>
      <c r="C853" s="101" t="s">
        <v>4943</v>
      </c>
      <c r="D853" s="141"/>
    </row>
    <row r="854" spans="1:4">
      <c r="A854" s="138" t="s">
        <v>1018</v>
      </c>
      <c r="B854" s="101" t="s">
        <v>4852</v>
      </c>
      <c r="C854" s="101" t="s">
        <v>4944</v>
      </c>
      <c r="D854" s="141"/>
    </row>
    <row r="855" spans="1:4">
      <c r="A855" s="138" t="s">
        <v>1018</v>
      </c>
      <c r="B855" s="101" t="s">
        <v>4852</v>
      </c>
      <c r="C855" s="101" t="s">
        <v>4945</v>
      </c>
      <c r="D855" s="141"/>
    </row>
    <row r="856" spans="1:4">
      <c r="A856" s="138" t="s">
        <v>1018</v>
      </c>
      <c r="B856" s="101" t="s">
        <v>4852</v>
      </c>
      <c r="C856" s="101" t="s">
        <v>4946</v>
      </c>
      <c r="D856" s="141"/>
    </row>
    <row r="857" spans="1:4">
      <c r="A857" s="138" t="s">
        <v>1018</v>
      </c>
      <c r="B857" s="101" t="s">
        <v>4852</v>
      </c>
      <c r="C857" s="101" t="s">
        <v>4947</v>
      </c>
      <c r="D857" s="141"/>
    </row>
    <row r="858" spans="1:4">
      <c r="A858" s="138" t="s">
        <v>1018</v>
      </c>
      <c r="B858" s="101" t="s">
        <v>4852</v>
      </c>
      <c r="C858" s="101" t="s">
        <v>4948</v>
      </c>
      <c r="D858" s="141"/>
    </row>
    <row r="859" spans="1:4">
      <c r="A859" s="138" t="s">
        <v>1018</v>
      </c>
      <c r="B859" s="101" t="s">
        <v>4852</v>
      </c>
      <c r="C859" s="101" t="s">
        <v>4949</v>
      </c>
      <c r="D859" s="141"/>
    </row>
    <row r="860" spans="1:4">
      <c r="A860" s="138" t="s">
        <v>1018</v>
      </c>
      <c r="B860" s="101" t="s">
        <v>4852</v>
      </c>
      <c r="C860" s="101" t="s">
        <v>4950</v>
      </c>
      <c r="D860" s="141"/>
    </row>
    <row r="861" spans="1:4">
      <c r="A861" s="138" t="s">
        <v>1018</v>
      </c>
      <c r="B861" s="101" t="s">
        <v>4852</v>
      </c>
      <c r="C861" s="101" t="s">
        <v>4113</v>
      </c>
      <c r="D861" s="141"/>
    </row>
    <row r="862" spans="1:4">
      <c r="A862" s="234" t="s">
        <v>4106</v>
      </c>
      <c r="B862" s="101"/>
      <c r="C862" s="101"/>
      <c r="D862" s="141"/>
    </row>
    <row r="863" spans="1:4" s="156" customFormat="1">
      <c r="A863" s="138" t="s">
        <v>1022</v>
      </c>
      <c r="B863" s="101" t="s">
        <v>4951</v>
      </c>
      <c r="C863" s="270">
        <v>1</v>
      </c>
      <c r="D863" s="271"/>
    </row>
    <row r="864" spans="1:4" s="156" customFormat="1">
      <c r="A864" s="138" t="s">
        <v>1022</v>
      </c>
      <c r="B864" s="101" t="s">
        <v>4951</v>
      </c>
      <c r="C864" s="270">
        <v>2</v>
      </c>
      <c r="D864" s="271"/>
    </row>
    <row r="865" spans="1:4" s="156" customFormat="1">
      <c r="A865" s="138" t="s">
        <v>1022</v>
      </c>
      <c r="B865" s="101" t="s">
        <v>4951</v>
      </c>
      <c r="C865" s="270">
        <v>3</v>
      </c>
      <c r="D865" s="271"/>
    </row>
    <row r="866" spans="1:4" s="156" customFormat="1">
      <c r="A866" s="138" t="s">
        <v>1022</v>
      </c>
      <c r="B866" s="101" t="s">
        <v>4951</v>
      </c>
      <c r="C866" s="270">
        <v>4</v>
      </c>
      <c r="D866" s="271"/>
    </row>
    <row r="867" spans="1:4" s="156" customFormat="1">
      <c r="A867" s="138" t="s">
        <v>1022</v>
      </c>
      <c r="B867" s="101" t="s">
        <v>4951</v>
      </c>
      <c r="C867" s="270">
        <v>5</v>
      </c>
      <c r="D867" s="271"/>
    </row>
    <row r="868" spans="1:4" s="156" customFormat="1">
      <c r="A868" s="138" t="s">
        <v>1022</v>
      </c>
      <c r="B868" s="101" t="s">
        <v>4951</v>
      </c>
      <c r="C868" s="270">
        <v>6</v>
      </c>
      <c r="D868" s="271"/>
    </row>
    <row r="869" spans="1:4" s="156" customFormat="1">
      <c r="A869" s="138" t="s">
        <v>1022</v>
      </c>
      <c r="B869" s="101" t="s">
        <v>4951</v>
      </c>
      <c r="C869" s="272">
        <v>7</v>
      </c>
      <c r="D869" s="271"/>
    </row>
    <row r="870" spans="1:4" s="156" customFormat="1">
      <c r="A870" s="138" t="s">
        <v>1022</v>
      </c>
      <c r="B870" s="101" t="s">
        <v>4951</v>
      </c>
      <c r="C870" s="272">
        <v>8</v>
      </c>
      <c r="D870" s="271"/>
    </row>
    <row r="871" spans="1:4" s="156" customFormat="1">
      <c r="A871" s="138" t="s">
        <v>1022</v>
      </c>
      <c r="B871" s="101" t="s">
        <v>4951</v>
      </c>
      <c r="C871" s="272">
        <v>9</v>
      </c>
      <c r="D871" s="271"/>
    </row>
    <row r="872" spans="1:4" s="156" customFormat="1">
      <c r="A872" s="138" t="s">
        <v>1022</v>
      </c>
      <c r="B872" s="101" t="s">
        <v>4951</v>
      </c>
      <c r="C872" s="272">
        <v>10</v>
      </c>
      <c r="D872" s="271"/>
    </row>
    <row r="873" spans="1:4" s="156" customFormat="1">
      <c r="A873" s="138" t="s">
        <v>1022</v>
      </c>
      <c r="B873" s="101" t="s">
        <v>4951</v>
      </c>
      <c r="C873" s="272">
        <v>11</v>
      </c>
      <c r="D873" s="271"/>
    </row>
    <row r="874" spans="1:4" s="156" customFormat="1">
      <c r="A874" s="138" t="s">
        <v>1022</v>
      </c>
      <c r="B874" s="101" t="s">
        <v>4951</v>
      </c>
      <c r="C874" s="272">
        <v>12</v>
      </c>
      <c r="D874" s="271"/>
    </row>
    <row r="875" spans="1:4" s="156" customFormat="1">
      <c r="A875" s="138" t="s">
        <v>1022</v>
      </c>
      <c r="B875" s="101" t="s">
        <v>4951</v>
      </c>
      <c r="C875" s="272">
        <v>13</v>
      </c>
      <c r="D875" s="271"/>
    </row>
    <row r="876" spans="1:4" s="156" customFormat="1">
      <c r="A876" s="138" t="s">
        <v>1022</v>
      </c>
      <c r="B876" s="101" t="s">
        <v>4951</v>
      </c>
      <c r="C876" s="272">
        <v>14</v>
      </c>
      <c r="D876" s="271"/>
    </row>
    <row r="877" spans="1:4" s="156" customFormat="1">
      <c r="A877" s="138" t="s">
        <v>1022</v>
      </c>
      <c r="B877" s="101" t="s">
        <v>4951</v>
      </c>
      <c r="C877" s="272">
        <v>15</v>
      </c>
      <c r="D877" s="271"/>
    </row>
    <row r="878" spans="1:4" s="156" customFormat="1">
      <c r="A878" s="138" t="s">
        <v>1022</v>
      </c>
      <c r="B878" s="101" t="s">
        <v>4951</v>
      </c>
      <c r="C878" s="272">
        <v>16</v>
      </c>
      <c r="D878" s="271"/>
    </row>
    <row r="879" spans="1:4" s="156" customFormat="1">
      <c r="A879" s="138" t="s">
        <v>1022</v>
      </c>
      <c r="B879" s="101" t="s">
        <v>4951</v>
      </c>
      <c r="C879" s="272">
        <v>17</v>
      </c>
      <c r="D879" s="271"/>
    </row>
    <row r="880" spans="1:4" s="156" customFormat="1">
      <c r="A880" s="138" t="s">
        <v>1022</v>
      </c>
      <c r="B880" s="101" t="s">
        <v>4951</v>
      </c>
      <c r="C880" s="272">
        <v>18</v>
      </c>
      <c r="D880" s="271"/>
    </row>
    <row r="881" spans="1:4" s="156" customFormat="1">
      <c r="A881" s="138" t="s">
        <v>1022</v>
      </c>
      <c r="B881" s="101" t="s">
        <v>4951</v>
      </c>
      <c r="C881" s="272">
        <v>19</v>
      </c>
      <c r="D881" s="271"/>
    </row>
    <row r="882" spans="1:4" s="156" customFormat="1">
      <c r="A882" s="138" t="s">
        <v>1022</v>
      </c>
      <c r="B882" s="101" t="s">
        <v>4951</v>
      </c>
      <c r="C882" s="272">
        <v>20</v>
      </c>
      <c r="D882" s="271"/>
    </row>
    <row r="883" spans="1:4" s="156" customFormat="1">
      <c r="A883" s="138" t="s">
        <v>1022</v>
      </c>
      <c r="B883" s="101" t="s">
        <v>4951</v>
      </c>
      <c r="C883" s="272">
        <v>21</v>
      </c>
      <c r="D883" s="271"/>
    </row>
    <row r="884" spans="1:4" s="156" customFormat="1">
      <c r="A884" s="138" t="s">
        <v>1022</v>
      </c>
      <c r="B884" s="101" t="s">
        <v>4951</v>
      </c>
      <c r="C884" s="272">
        <v>22</v>
      </c>
      <c r="D884" s="271"/>
    </row>
    <row r="885" spans="1:4" s="156" customFormat="1">
      <c r="A885" s="138" t="s">
        <v>1022</v>
      </c>
      <c r="B885" s="101" t="s">
        <v>4951</v>
      </c>
      <c r="C885" s="272">
        <v>23</v>
      </c>
      <c r="D885" s="271"/>
    </row>
    <row r="886" spans="1:4" s="156" customFormat="1">
      <c r="A886" s="138" t="s">
        <v>1022</v>
      </c>
      <c r="B886" s="101" t="s">
        <v>4951</v>
      </c>
      <c r="C886" s="272">
        <v>24</v>
      </c>
      <c r="D886" s="271"/>
    </row>
    <row r="887" spans="1:4" s="156" customFormat="1">
      <c r="A887" s="138" t="s">
        <v>1022</v>
      </c>
      <c r="B887" s="101" t="s">
        <v>4951</v>
      </c>
      <c r="C887" s="272">
        <v>25</v>
      </c>
      <c r="D887" s="271"/>
    </row>
    <row r="888" spans="1:4" s="156" customFormat="1">
      <c r="A888" s="138" t="s">
        <v>1022</v>
      </c>
      <c r="B888" s="101" t="s">
        <v>4951</v>
      </c>
      <c r="C888" s="272">
        <v>26</v>
      </c>
      <c r="D888" s="271"/>
    </row>
    <row r="889" spans="1:4" s="156" customFormat="1">
      <c r="A889" s="138" t="s">
        <v>1022</v>
      </c>
      <c r="B889" s="101" t="s">
        <v>4951</v>
      </c>
      <c r="C889" s="272">
        <v>27</v>
      </c>
      <c r="D889" s="271"/>
    </row>
    <row r="890" spans="1:4" s="156" customFormat="1">
      <c r="A890" s="138" t="s">
        <v>1022</v>
      </c>
      <c r="B890" s="101" t="s">
        <v>4951</v>
      </c>
      <c r="C890" s="272">
        <v>28</v>
      </c>
      <c r="D890" s="271"/>
    </row>
    <row r="891" spans="1:4" s="156" customFormat="1">
      <c r="A891" s="138" t="s">
        <v>1022</v>
      </c>
      <c r="B891" s="101" t="s">
        <v>4951</v>
      </c>
      <c r="C891" s="272">
        <v>29</v>
      </c>
      <c r="D891" s="271"/>
    </row>
    <row r="892" spans="1:4" s="156" customFormat="1">
      <c r="A892" s="138" t="s">
        <v>1022</v>
      </c>
      <c r="B892" s="101" t="s">
        <v>4951</v>
      </c>
      <c r="C892" s="272">
        <v>30</v>
      </c>
      <c r="D892" s="271"/>
    </row>
    <row r="893" spans="1:4" s="156" customFormat="1">
      <c r="A893" s="138" t="s">
        <v>1022</v>
      </c>
      <c r="B893" s="101" t="s">
        <v>4951</v>
      </c>
      <c r="C893" s="272">
        <v>31</v>
      </c>
      <c r="D893" s="271"/>
    </row>
    <row r="894" spans="1:4" s="156" customFormat="1">
      <c r="A894" s="138" t="s">
        <v>1022</v>
      </c>
      <c r="B894" s="101" t="s">
        <v>4951</v>
      </c>
      <c r="C894" s="272">
        <v>32</v>
      </c>
      <c r="D894" s="271"/>
    </row>
    <row r="895" spans="1:4" s="156" customFormat="1">
      <c r="A895" s="138" t="s">
        <v>1022</v>
      </c>
      <c r="B895" s="101" t="s">
        <v>4951</v>
      </c>
      <c r="C895" s="272">
        <v>33</v>
      </c>
      <c r="D895" s="271"/>
    </row>
    <row r="896" spans="1:4" s="156" customFormat="1">
      <c r="A896" s="138" t="s">
        <v>1022</v>
      </c>
      <c r="B896" s="101" t="s">
        <v>4951</v>
      </c>
      <c r="C896" s="272">
        <v>34</v>
      </c>
      <c r="D896" s="271"/>
    </row>
    <row r="897" spans="1:4" s="156" customFormat="1">
      <c r="A897" s="138" t="s">
        <v>1022</v>
      </c>
      <c r="B897" s="101" t="s">
        <v>4951</v>
      </c>
      <c r="C897" s="272">
        <v>35</v>
      </c>
      <c r="D897" s="271"/>
    </row>
    <row r="898" spans="1:4" s="156" customFormat="1">
      <c r="A898" s="138" t="s">
        <v>1022</v>
      </c>
      <c r="B898" s="101" t="s">
        <v>4951</v>
      </c>
      <c r="C898" s="272">
        <v>36</v>
      </c>
      <c r="D898" s="271"/>
    </row>
    <row r="899" spans="1:4" s="156" customFormat="1">
      <c r="A899" s="138" t="s">
        <v>1022</v>
      </c>
      <c r="B899" s="101" t="s">
        <v>4951</v>
      </c>
      <c r="C899" s="272">
        <v>37</v>
      </c>
      <c r="D899" s="271"/>
    </row>
    <row r="900" spans="1:4" s="156" customFormat="1">
      <c r="A900" s="138" t="s">
        <v>1022</v>
      </c>
      <c r="B900" s="101" t="s">
        <v>4951</v>
      </c>
      <c r="C900" s="272">
        <v>38</v>
      </c>
      <c r="D900" s="271"/>
    </row>
    <row r="901" spans="1:4" s="156" customFormat="1">
      <c r="A901" s="138" t="s">
        <v>1022</v>
      </c>
      <c r="B901" s="101" t="s">
        <v>4951</v>
      </c>
      <c r="C901" s="272">
        <v>39</v>
      </c>
      <c r="D901" s="271"/>
    </row>
    <row r="902" spans="1:4" s="156" customFormat="1">
      <c r="A902" s="138" t="s">
        <v>1022</v>
      </c>
      <c r="B902" s="101" t="s">
        <v>4951</v>
      </c>
      <c r="C902" s="272">
        <v>40</v>
      </c>
      <c r="D902" s="271"/>
    </row>
    <row r="903" spans="1:4" s="156" customFormat="1">
      <c r="A903" s="138" t="s">
        <v>1022</v>
      </c>
      <c r="B903" s="101" t="s">
        <v>4951</v>
      </c>
      <c r="C903" s="272">
        <v>41</v>
      </c>
      <c r="D903" s="271"/>
    </row>
    <row r="904" spans="1:4" s="156" customFormat="1">
      <c r="A904" s="138" t="s">
        <v>1022</v>
      </c>
      <c r="B904" s="101" t="s">
        <v>4951</v>
      </c>
      <c r="C904" s="272">
        <v>42</v>
      </c>
      <c r="D904" s="271"/>
    </row>
    <row r="905" spans="1:4" s="156" customFormat="1">
      <c r="A905" s="138" t="s">
        <v>1022</v>
      </c>
      <c r="B905" s="101" t="s">
        <v>4951</v>
      </c>
      <c r="C905" s="272">
        <v>43</v>
      </c>
      <c r="D905" s="271"/>
    </row>
    <row r="906" spans="1:4" s="156" customFormat="1">
      <c r="A906" s="138" t="s">
        <v>1022</v>
      </c>
      <c r="B906" s="101" t="s">
        <v>4951</v>
      </c>
      <c r="C906" s="272">
        <v>44</v>
      </c>
      <c r="D906" s="271"/>
    </row>
    <row r="907" spans="1:4" s="156" customFormat="1">
      <c r="A907" s="138" t="s">
        <v>1022</v>
      </c>
      <c r="B907" s="101" t="s">
        <v>4951</v>
      </c>
      <c r="C907" s="272">
        <v>45</v>
      </c>
      <c r="D907" s="271"/>
    </row>
    <row r="908" spans="1:4" s="156" customFormat="1">
      <c r="A908" s="138" t="s">
        <v>1022</v>
      </c>
      <c r="B908" s="101" t="s">
        <v>4951</v>
      </c>
      <c r="C908" s="272">
        <v>46</v>
      </c>
      <c r="D908" s="271"/>
    </row>
    <row r="909" spans="1:4" s="156" customFormat="1">
      <c r="A909" s="138" t="s">
        <v>1022</v>
      </c>
      <c r="B909" s="101" t="s">
        <v>4951</v>
      </c>
      <c r="C909" s="272">
        <v>47</v>
      </c>
      <c r="D909" s="271"/>
    </row>
    <row r="910" spans="1:4" s="156" customFormat="1">
      <c r="A910" s="138" t="s">
        <v>1022</v>
      </c>
      <c r="B910" s="101" t="s">
        <v>4951</v>
      </c>
      <c r="C910" s="272">
        <v>48</v>
      </c>
      <c r="D910" s="271"/>
    </row>
    <row r="911" spans="1:4" s="156" customFormat="1">
      <c r="A911" s="138" t="s">
        <v>1022</v>
      </c>
      <c r="B911" s="101" t="s">
        <v>4951</v>
      </c>
      <c r="C911" s="272" t="s">
        <v>4845</v>
      </c>
      <c r="D911" s="271"/>
    </row>
    <row r="912" spans="1:4" s="156" customFormat="1">
      <c r="A912" s="138" t="s">
        <v>1022</v>
      </c>
      <c r="B912" s="101" t="s">
        <v>4951</v>
      </c>
      <c r="C912" s="272" t="s">
        <v>4846</v>
      </c>
      <c r="D912" s="271"/>
    </row>
    <row r="913" spans="1:4" s="156" customFormat="1">
      <c r="A913" s="138" t="s">
        <v>1022</v>
      </c>
      <c r="B913" s="101" t="s">
        <v>4951</v>
      </c>
      <c r="C913" s="272" t="s">
        <v>4952</v>
      </c>
      <c r="D913" s="271"/>
    </row>
    <row r="914" spans="1:4" s="156" customFormat="1">
      <c r="A914" s="138" t="s">
        <v>1022</v>
      </c>
      <c r="B914" s="101" t="s">
        <v>4951</v>
      </c>
      <c r="C914" s="272" t="s">
        <v>4953</v>
      </c>
      <c r="D914" s="271"/>
    </row>
    <row r="915" spans="1:4" s="156" customFormat="1">
      <c r="A915" s="138" t="s">
        <v>1022</v>
      </c>
      <c r="B915" s="101" t="s">
        <v>4951</v>
      </c>
      <c r="C915" s="273" t="s">
        <v>4113</v>
      </c>
      <c r="D915" s="271"/>
    </row>
    <row r="916" spans="1:4" s="156" customFormat="1">
      <c r="A916" s="138" t="s">
        <v>1022</v>
      </c>
      <c r="B916" s="101" t="s">
        <v>4951</v>
      </c>
      <c r="C916" s="272" t="s">
        <v>4593</v>
      </c>
      <c r="D916" s="271"/>
    </row>
    <row r="917" spans="1:4" s="156" customFormat="1">
      <c r="A917" s="138" t="s">
        <v>1022</v>
      </c>
      <c r="B917" s="101" t="s">
        <v>4951</v>
      </c>
      <c r="C917" s="272" t="s">
        <v>4594</v>
      </c>
      <c r="D917" s="271"/>
    </row>
    <row r="918" spans="1:4" s="156" customFormat="1">
      <c r="A918" s="138" t="s">
        <v>1022</v>
      </c>
      <c r="B918" s="101" t="s">
        <v>4951</v>
      </c>
      <c r="C918" s="272" t="s">
        <v>4595</v>
      </c>
      <c r="D918" s="271"/>
    </row>
    <row r="919" spans="1:4" s="156" customFormat="1">
      <c r="A919" s="138" t="s">
        <v>1022</v>
      </c>
      <c r="B919" s="101" t="s">
        <v>4951</v>
      </c>
      <c r="C919" s="272" t="s">
        <v>4954</v>
      </c>
      <c r="D919" s="271"/>
    </row>
    <row r="920" spans="1:4" s="156" customFormat="1">
      <c r="A920" s="138" t="s">
        <v>1022</v>
      </c>
      <c r="B920" s="101" t="s">
        <v>4951</v>
      </c>
      <c r="C920" s="272" t="s">
        <v>4955</v>
      </c>
      <c r="D920" s="271"/>
    </row>
    <row r="921" spans="1:4" s="156" customFormat="1">
      <c r="A921" s="138" t="s">
        <v>1022</v>
      </c>
      <c r="B921" s="101" t="s">
        <v>4951</v>
      </c>
      <c r="C921" s="272" t="s">
        <v>4605</v>
      </c>
      <c r="D921" s="271"/>
    </row>
    <row r="922" spans="1:4" s="156" customFormat="1">
      <c r="A922" s="138" t="s">
        <v>1022</v>
      </c>
      <c r="B922" s="101" t="s">
        <v>4951</v>
      </c>
      <c r="C922" s="272" t="s">
        <v>4956</v>
      </c>
      <c r="D922" s="271"/>
    </row>
    <row r="923" spans="1:4" s="156" customFormat="1">
      <c r="A923" s="138" t="s">
        <v>1022</v>
      </c>
      <c r="B923" s="101" t="s">
        <v>4951</v>
      </c>
      <c r="C923" s="272" t="s">
        <v>4957</v>
      </c>
      <c r="D923" s="271"/>
    </row>
    <row r="924" spans="1:4" s="156" customFormat="1">
      <c r="A924" s="138" t="s">
        <v>1022</v>
      </c>
      <c r="B924" s="101" t="s">
        <v>4951</v>
      </c>
      <c r="C924" s="272" t="s">
        <v>4958</v>
      </c>
      <c r="D924" s="271"/>
    </row>
    <row r="925" spans="1:4" s="156" customFormat="1">
      <c r="A925" s="138" t="s">
        <v>1022</v>
      </c>
      <c r="B925" s="101" t="s">
        <v>4951</v>
      </c>
      <c r="C925" s="272" t="s">
        <v>4959</v>
      </c>
      <c r="D925" s="271"/>
    </row>
    <row r="926" spans="1:4" s="156" customFormat="1">
      <c r="A926" s="138" t="s">
        <v>1022</v>
      </c>
      <c r="B926" s="101" t="s">
        <v>4951</v>
      </c>
      <c r="C926" s="272" t="s">
        <v>4960</v>
      </c>
      <c r="D926" s="271"/>
    </row>
    <row r="927" spans="1:4" s="156" customFormat="1">
      <c r="A927" s="138" t="s">
        <v>1022</v>
      </c>
      <c r="B927" s="101" t="s">
        <v>4951</v>
      </c>
      <c r="C927" s="272" t="s">
        <v>4961</v>
      </c>
      <c r="D927" s="271"/>
    </row>
    <row r="928" spans="1:4" s="156" customFormat="1">
      <c r="A928" s="138" t="s">
        <v>1022</v>
      </c>
      <c r="B928" s="101" t="s">
        <v>4951</v>
      </c>
      <c r="C928" s="272" t="s">
        <v>4962</v>
      </c>
      <c r="D928" s="271"/>
    </row>
    <row r="929" spans="1:4" s="156" customFormat="1">
      <c r="A929" s="138" t="s">
        <v>1022</v>
      </c>
      <c r="B929" s="101" t="s">
        <v>4951</v>
      </c>
      <c r="C929" s="272" t="s">
        <v>4963</v>
      </c>
      <c r="D929" s="271"/>
    </row>
    <row r="930" spans="1:4" s="156" customFormat="1">
      <c r="A930" s="138" t="s">
        <v>1022</v>
      </c>
      <c r="B930" s="101" t="s">
        <v>4951</v>
      </c>
      <c r="C930" s="272" t="s">
        <v>4964</v>
      </c>
      <c r="D930" s="271"/>
    </row>
    <row r="931" spans="1:4" s="156" customFormat="1">
      <c r="A931" s="138" t="s">
        <v>1022</v>
      </c>
      <c r="B931" s="101" t="s">
        <v>4951</v>
      </c>
      <c r="C931" s="272" t="s">
        <v>4965</v>
      </c>
      <c r="D931" s="271"/>
    </row>
    <row r="932" spans="1:4">
      <c r="A932" s="234" t="s">
        <v>4106</v>
      </c>
      <c r="B932" s="280"/>
      <c r="C932" s="281"/>
      <c r="D932" s="282"/>
    </row>
    <row r="933" spans="1:4" s="274" customFormat="1" ht="15" thickBot="1">
      <c r="A933" s="322" t="s">
        <v>4966</v>
      </c>
      <c r="B933" s="323" t="s">
        <v>4967</v>
      </c>
      <c r="C933" s="324" t="s">
        <v>4968</v>
      </c>
      <c r="D933" s="325"/>
    </row>
  </sheetData>
  <autoFilter ref="A3:D933" xr:uid="{9F38FBA8-DF93-42A5-89AC-E405BF747A2A}"/>
  <phoneticPr fontId="21" type="noConversion"/>
  <conditionalFormatting sqref="A1">
    <cfRule type="duplicateValues" dxfId="8" priority="7"/>
    <cfRule type="duplicateValues" dxfId="7" priority="8"/>
  </conditionalFormatting>
  <conditionalFormatting sqref="B1:B2">
    <cfRule type="duplicateValues" dxfId="6" priority="6"/>
  </conditionalFormatting>
  <conditionalFormatting sqref="A2">
    <cfRule type="duplicateValues" dxfId="5" priority="4"/>
    <cfRule type="duplicateValues" dxfId="4" priority="5"/>
  </conditionalFormatting>
  <conditionalFormatting sqref="F2:I2">
    <cfRule type="duplicateValues" dxfId="3" priority="3"/>
  </conditionalFormatting>
  <conditionalFormatting sqref="J2">
    <cfRule type="duplicateValues" dxfId="2" priority="2"/>
  </conditionalFormatting>
  <conditionalFormatting sqref="D2">
    <cfRule type="duplicateValues" dxfId="1" priority="1"/>
  </conditionalFormatting>
  <pageMargins left="0.7" right="0.7" top="0.75" bottom="0.75" header="0.3" footer="0.3"/>
  <pageSetup paperSize="9"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0C954-66BF-4F29-97C1-2E97C11E1440}">
  <sheetPr codeName="Blad61"/>
  <dimension ref="A1:G1779"/>
  <sheetViews>
    <sheetView showGridLines="0" zoomScale="80" zoomScaleNormal="80" workbookViewId="0">
      <pane ySplit="3" topLeftCell="A1748" activePane="bottomLeft" state="frozen"/>
      <selection pane="bottomLeft" activeCell="D1750" sqref="D1750"/>
    </sheetView>
  </sheetViews>
  <sheetFormatPr defaultRowHeight="14.45"/>
  <cols>
    <col min="1" max="1" width="33.5703125" style="180" customWidth="1"/>
    <col min="2" max="2" width="39.140625" bestFit="1" customWidth="1"/>
    <col min="3" max="3" width="51" customWidth="1"/>
    <col min="4" max="4" width="99.42578125" customWidth="1"/>
    <col min="5" max="5" width="110.42578125" customWidth="1"/>
    <col min="6" max="6" width="26.42578125" style="142" bestFit="1" customWidth="1"/>
  </cols>
  <sheetData>
    <row r="1" spans="1:6" ht="86.45" customHeight="1">
      <c r="B1" s="446"/>
      <c r="C1" s="446"/>
      <c r="D1" s="23" t="s">
        <v>4969</v>
      </c>
    </row>
    <row r="2" spans="1:6" s="155" customFormat="1" ht="6" thickBot="1">
      <c r="A2" s="181"/>
      <c r="B2" s="24"/>
      <c r="C2" s="24"/>
      <c r="D2" s="24"/>
      <c r="E2" s="24"/>
      <c r="F2" s="189"/>
    </row>
    <row r="3" spans="1:6" s="156" customFormat="1" ht="28.15" thickBot="1">
      <c r="A3" s="182" t="s">
        <v>4970</v>
      </c>
      <c r="B3" s="59" t="s">
        <v>4971</v>
      </c>
      <c r="C3" s="59" t="s">
        <v>4972</v>
      </c>
      <c r="D3" s="59" t="s">
        <v>4973</v>
      </c>
      <c r="E3" s="59" t="s">
        <v>4974</v>
      </c>
      <c r="F3" s="166" t="s">
        <v>19</v>
      </c>
    </row>
    <row r="4" spans="1:6" s="156" customFormat="1" ht="24" customHeight="1" thickBot="1">
      <c r="A4" s="183" t="s">
        <v>161</v>
      </c>
      <c r="B4" s="162" t="s">
        <v>4975</v>
      </c>
      <c r="C4" s="163"/>
      <c r="D4" s="163"/>
      <c r="E4" s="163"/>
      <c r="F4" s="190"/>
    </row>
    <row r="5" spans="1:6">
      <c r="A5" s="184" t="s">
        <v>161</v>
      </c>
      <c r="B5" s="157" t="s">
        <v>4975</v>
      </c>
      <c r="C5" s="159" t="s">
        <v>4976</v>
      </c>
      <c r="D5" s="167" t="s">
        <v>4977</v>
      </c>
      <c r="E5" s="168"/>
      <c r="F5" s="191"/>
    </row>
    <row r="6" spans="1:6">
      <c r="A6" s="185" t="s">
        <v>161</v>
      </c>
      <c r="B6" s="158" t="s">
        <v>4975</v>
      </c>
      <c r="C6" s="160" t="s">
        <v>4976</v>
      </c>
      <c r="D6" s="169" t="s">
        <v>4977</v>
      </c>
      <c r="E6" s="153"/>
      <c r="F6" s="192"/>
    </row>
    <row r="7" spans="1:6">
      <c r="A7" s="185" t="s">
        <v>161</v>
      </c>
      <c r="B7" s="158" t="s">
        <v>4975</v>
      </c>
      <c r="C7" s="160" t="s">
        <v>4978</v>
      </c>
      <c r="D7" s="169" t="s">
        <v>4979</v>
      </c>
      <c r="E7" s="153"/>
      <c r="F7" s="192"/>
    </row>
    <row r="8" spans="1:6">
      <c r="A8" s="185" t="s">
        <v>161</v>
      </c>
      <c r="B8" s="158" t="s">
        <v>4975</v>
      </c>
      <c r="C8" s="160" t="s">
        <v>4978</v>
      </c>
      <c r="D8" s="169" t="s">
        <v>4979</v>
      </c>
      <c r="E8" s="153"/>
      <c r="F8" s="192"/>
    </row>
    <row r="9" spans="1:6">
      <c r="A9" s="185" t="s">
        <v>161</v>
      </c>
      <c r="B9" s="158" t="s">
        <v>4975</v>
      </c>
      <c r="C9" s="160" t="s">
        <v>4980</v>
      </c>
      <c r="D9" s="169" t="s">
        <v>4981</v>
      </c>
      <c r="E9" s="153"/>
      <c r="F9" s="192"/>
    </row>
    <row r="10" spans="1:6">
      <c r="A10" s="185" t="s">
        <v>161</v>
      </c>
      <c r="B10" s="158" t="s">
        <v>4975</v>
      </c>
      <c r="C10" s="160" t="s">
        <v>4980</v>
      </c>
      <c r="D10" s="169" t="s">
        <v>4981</v>
      </c>
      <c r="E10" s="153"/>
      <c r="F10" s="192"/>
    </row>
    <row r="11" spans="1:6">
      <c r="A11" s="185" t="s">
        <v>161</v>
      </c>
      <c r="B11" s="158" t="s">
        <v>4975</v>
      </c>
      <c r="C11" s="160" t="s">
        <v>4982</v>
      </c>
      <c r="D11" s="169" t="s">
        <v>4983</v>
      </c>
      <c r="E11" s="153"/>
      <c r="F11" s="192"/>
    </row>
    <row r="12" spans="1:6">
      <c r="A12" s="185" t="s">
        <v>161</v>
      </c>
      <c r="B12" s="158" t="s">
        <v>4975</v>
      </c>
      <c r="C12" s="160" t="s">
        <v>4982</v>
      </c>
      <c r="D12" s="169" t="s">
        <v>4983</v>
      </c>
      <c r="E12" s="153"/>
      <c r="F12" s="192"/>
    </row>
    <row r="13" spans="1:6">
      <c r="A13" s="185" t="s">
        <v>161</v>
      </c>
      <c r="B13" s="158" t="s">
        <v>4975</v>
      </c>
      <c r="C13" s="160" t="s">
        <v>4984</v>
      </c>
      <c r="D13" s="169" t="s">
        <v>4985</v>
      </c>
      <c r="E13" s="153"/>
      <c r="F13" s="192"/>
    </row>
    <row r="14" spans="1:6">
      <c r="A14" s="185" t="s">
        <v>161</v>
      </c>
      <c r="B14" s="158" t="s">
        <v>4975</v>
      </c>
      <c r="C14" s="160" t="s">
        <v>4984</v>
      </c>
      <c r="D14" s="169" t="s">
        <v>4985</v>
      </c>
      <c r="E14" s="153"/>
      <c r="F14" s="192"/>
    </row>
    <row r="15" spans="1:6">
      <c r="A15" s="185" t="s">
        <v>161</v>
      </c>
      <c r="B15" s="158" t="s">
        <v>4975</v>
      </c>
      <c r="C15" s="160" t="s">
        <v>4986</v>
      </c>
      <c r="D15" s="169" t="s">
        <v>4987</v>
      </c>
      <c r="E15" s="153"/>
      <c r="F15" s="192"/>
    </row>
    <row r="16" spans="1:6">
      <c r="A16" s="185" t="s">
        <v>161</v>
      </c>
      <c r="B16" s="158" t="s">
        <v>4975</v>
      </c>
      <c r="C16" s="160" t="s">
        <v>4986</v>
      </c>
      <c r="D16" s="169" t="s">
        <v>4987</v>
      </c>
      <c r="E16" s="153"/>
      <c r="F16" s="192"/>
    </row>
    <row r="17" spans="1:6">
      <c r="A17" s="185" t="s">
        <v>161</v>
      </c>
      <c r="B17" s="158" t="s">
        <v>4975</v>
      </c>
      <c r="C17" s="160" t="s">
        <v>4988</v>
      </c>
      <c r="D17" s="169" t="s">
        <v>4989</v>
      </c>
      <c r="E17" s="153"/>
      <c r="F17" s="192"/>
    </row>
    <row r="18" spans="1:6">
      <c r="A18" s="185" t="s">
        <v>161</v>
      </c>
      <c r="B18" s="158" t="s">
        <v>4975</v>
      </c>
      <c r="C18" s="160" t="s">
        <v>4988</v>
      </c>
      <c r="D18" s="169" t="s">
        <v>4989</v>
      </c>
      <c r="E18" s="153"/>
      <c r="F18" s="192"/>
    </row>
    <row r="19" spans="1:6">
      <c r="A19" s="185" t="s">
        <v>161</v>
      </c>
      <c r="B19" s="158" t="s">
        <v>4975</v>
      </c>
      <c r="C19" s="160" t="s">
        <v>4990</v>
      </c>
      <c r="D19" s="169" t="s">
        <v>4991</v>
      </c>
      <c r="E19" s="153"/>
      <c r="F19" s="192"/>
    </row>
    <row r="20" spans="1:6">
      <c r="A20" s="185" t="s">
        <v>161</v>
      </c>
      <c r="B20" s="158" t="s">
        <v>4975</v>
      </c>
      <c r="C20" s="160" t="s">
        <v>4990</v>
      </c>
      <c r="D20" s="169" t="s">
        <v>4991</v>
      </c>
      <c r="E20" s="153"/>
      <c r="F20" s="192"/>
    </row>
    <row r="21" spans="1:6">
      <c r="A21" s="185" t="s">
        <v>161</v>
      </c>
      <c r="B21" s="158" t="s">
        <v>4975</v>
      </c>
      <c r="C21" s="160" t="s">
        <v>4992</v>
      </c>
      <c r="D21" s="169" t="s">
        <v>4993</v>
      </c>
      <c r="E21" s="153"/>
      <c r="F21" s="192"/>
    </row>
    <row r="22" spans="1:6">
      <c r="A22" s="185" t="s">
        <v>161</v>
      </c>
      <c r="B22" s="158" t="s">
        <v>4975</v>
      </c>
      <c r="C22" s="160" t="s">
        <v>4992</v>
      </c>
      <c r="D22" s="169" t="s">
        <v>4993</v>
      </c>
      <c r="E22" s="153"/>
      <c r="F22" s="192"/>
    </row>
    <row r="23" spans="1:6">
      <c r="A23" s="185" t="s">
        <v>161</v>
      </c>
      <c r="B23" s="158" t="s">
        <v>4975</v>
      </c>
      <c r="C23" s="160" t="s">
        <v>4994</v>
      </c>
      <c r="D23" s="169" t="s">
        <v>4995</v>
      </c>
      <c r="E23" s="153"/>
      <c r="F23" s="192"/>
    </row>
    <row r="24" spans="1:6">
      <c r="A24" s="185" t="s">
        <v>161</v>
      </c>
      <c r="B24" s="158" t="s">
        <v>4975</v>
      </c>
      <c r="C24" s="160" t="s">
        <v>4994</v>
      </c>
      <c r="D24" s="169" t="s">
        <v>4995</v>
      </c>
      <c r="E24" s="153"/>
      <c r="F24" s="192"/>
    </row>
    <row r="25" spans="1:6">
      <c r="A25" s="185" t="s">
        <v>161</v>
      </c>
      <c r="B25" s="158" t="s">
        <v>4975</v>
      </c>
      <c r="C25" s="160" t="s">
        <v>4996</v>
      </c>
      <c r="D25" s="169" t="s">
        <v>4997</v>
      </c>
      <c r="E25" s="153"/>
      <c r="F25" s="192"/>
    </row>
    <row r="26" spans="1:6">
      <c r="A26" s="185" t="s">
        <v>161</v>
      </c>
      <c r="B26" s="158" t="s">
        <v>4975</v>
      </c>
      <c r="C26" s="160" t="s">
        <v>4996</v>
      </c>
      <c r="D26" s="169" t="s">
        <v>4997</v>
      </c>
      <c r="E26" s="153"/>
      <c r="F26" s="192"/>
    </row>
    <row r="27" spans="1:6">
      <c r="A27" s="185" t="s">
        <v>161</v>
      </c>
      <c r="B27" s="158" t="s">
        <v>4975</v>
      </c>
      <c r="C27" s="160" t="s">
        <v>4998</v>
      </c>
      <c r="D27" s="169" t="s">
        <v>4999</v>
      </c>
      <c r="E27" s="153"/>
      <c r="F27" s="192"/>
    </row>
    <row r="28" spans="1:6">
      <c r="A28" s="185" t="s">
        <v>161</v>
      </c>
      <c r="B28" s="158" t="s">
        <v>4975</v>
      </c>
      <c r="C28" s="160" t="s">
        <v>4998</v>
      </c>
      <c r="D28" s="169" t="s">
        <v>4999</v>
      </c>
      <c r="E28" s="153"/>
      <c r="F28" s="192"/>
    </row>
    <row r="29" spans="1:6">
      <c r="A29" s="185" t="s">
        <v>161</v>
      </c>
      <c r="B29" s="158" t="s">
        <v>4975</v>
      </c>
      <c r="C29" s="160" t="s">
        <v>5000</v>
      </c>
      <c r="D29" s="169" t="s">
        <v>5001</v>
      </c>
      <c r="E29" s="153"/>
      <c r="F29" s="192"/>
    </row>
    <row r="30" spans="1:6">
      <c r="A30" s="185" t="s">
        <v>161</v>
      </c>
      <c r="B30" s="158" t="s">
        <v>4975</v>
      </c>
      <c r="C30" s="160" t="s">
        <v>5000</v>
      </c>
      <c r="D30" s="169" t="s">
        <v>5001</v>
      </c>
      <c r="E30" s="153"/>
      <c r="F30" s="192"/>
    </row>
    <row r="31" spans="1:6">
      <c r="A31" s="185" t="s">
        <v>161</v>
      </c>
      <c r="B31" s="158" t="s">
        <v>4975</v>
      </c>
      <c r="C31" s="160" t="s">
        <v>5002</v>
      </c>
      <c r="D31" s="169" t="s">
        <v>5003</v>
      </c>
      <c r="E31" s="153"/>
      <c r="F31" s="192"/>
    </row>
    <row r="32" spans="1:6">
      <c r="A32" s="185" t="s">
        <v>161</v>
      </c>
      <c r="B32" s="158" t="s">
        <v>4975</v>
      </c>
      <c r="C32" s="160" t="s">
        <v>5002</v>
      </c>
      <c r="D32" s="169" t="s">
        <v>5003</v>
      </c>
      <c r="E32" s="153"/>
      <c r="F32" s="192"/>
    </row>
    <row r="33" spans="1:6">
      <c r="A33" s="185" t="s">
        <v>161</v>
      </c>
      <c r="B33" s="158" t="s">
        <v>4975</v>
      </c>
      <c r="C33" s="160" t="s">
        <v>5004</v>
      </c>
      <c r="D33" s="169" t="s">
        <v>5005</v>
      </c>
      <c r="E33" s="153"/>
      <c r="F33" s="192"/>
    </row>
    <row r="34" spans="1:6">
      <c r="A34" s="185" t="s">
        <v>161</v>
      </c>
      <c r="B34" s="158" t="s">
        <v>4975</v>
      </c>
      <c r="C34" s="160" t="s">
        <v>5004</v>
      </c>
      <c r="D34" s="169" t="s">
        <v>5005</v>
      </c>
      <c r="E34" s="153"/>
      <c r="F34" s="192"/>
    </row>
    <row r="35" spans="1:6">
      <c r="A35" s="185" t="s">
        <v>161</v>
      </c>
      <c r="B35" s="158" t="s">
        <v>4975</v>
      </c>
      <c r="C35" s="160" t="s">
        <v>5006</v>
      </c>
      <c r="D35" s="169" t="s">
        <v>5007</v>
      </c>
      <c r="E35" s="153"/>
      <c r="F35" s="192"/>
    </row>
    <row r="36" spans="1:6">
      <c r="A36" s="185" t="s">
        <v>161</v>
      </c>
      <c r="B36" s="158" t="s">
        <v>4975</v>
      </c>
      <c r="C36" s="160" t="s">
        <v>5006</v>
      </c>
      <c r="D36" s="169" t="s">
        <v>5007</v>
      </c>
      <c r="E36" s="153"/>
      <c r="F36" s="192"/>
    </row>
    <row r="37" spans="1:6">
      <c r="A37" s="185" t="s">
        <v>161</v>
      </c>
      <c r="B37" s="158" t="s">
        <v>4975</v>
      </c>
      <c r="C37" s="160" t="s">
        <v>5008</v>
      </c>
      <c r="D37" s="169" t="s">
        <v>5009</v>
      </c>
      <c r="E37" s="153"/>
      <c r="F37" s="192"/>
    </row>
    <row r="38" spans="1:6">
      <c r="A38" s="185" t="s">
        <v>161</v>
      </c>
      <c r="B38" s="158" t="s">
        <v>4975</v>
      </c>
      <c r="C38" s="160" t="s">
        <v>5008</v>
      </c>
      <c r="D38" s="169" t="s">
        <v>5009</v>
      </c>
      <c r="E38" s="153"/>
      <c r="F38" s="192"/>
    </row>
    <row r="39" spans="1:6">
      <c r="A39" s="185" t="s">
        <v>161</v>
      </c>
      <c r="B39" s="158" t="s">
        <v>4975</v>
      </c>
      <c r="C39" s="160" t="s">
        <v>5010</v>
      </c>
      <c r="D39" s="169" t="s">
        <v>5011</v>
      </c>
      <c r="E39" s="153"/>
      <c r="F39" s="192"/>
    </row>
    <row r="40" spans="1:6" ht="15" thickBot="1">
      <c r="A40" s="185" t="s">
        <v>161</v>
      </c>
      <c r="B40" s="158" t="s">
        <v>4975</v>
      </c>
      <c r="C40" s="161" t="s">
        <v>5010</v>
      </c>
      <c r="D40" s="170" t="s">
        <v>5011</v>
      </c>
      <c r="E40" s="171"/>
      <c r="F40" s="193"/>
    </row>
    <row r="41" spans="1:6">
      <c r="A41" s="186" t="s">
        <v>4106</v>
      </c>
      <c r="B41" s="1"/>
      <c r="C41" s="81"/>
      <c r="D41" s="77"/>
    </row>
    <row r="42" spans="1:6" ht="15" thickBot="1">
      <c r="A42" s="186" t="s">
        <v>4106</v>
      </c>
      <c r="B42" s="1"/>
      <c r="C42" s="25"/>
      <c r="D42" s="26"/>
    </row>
    <row r="43" spans="1:6" s="156" customFormat="1" ht="55.9" thickBot="1">
      <c r="A43" s="187" t="s">
        <v>5012</v>
      </c>
      <c r="B43" s="162" t="s">
        <v>5013</v>
      </c>
      <c r="C43" s="163"/>
      <c r="D43" s="163"/>
      <c r="E43" s="163"/>
      <c r="F43" s="190"/>
    </row>
    <row r="44" spans="1:6">
      <c r="A44" s="188" t="s">
        <v>5012</v>
      </c>
      <c r="B44" s="158" t="s">
        <v>5013</v>
      </c>
      <c r="C44" s="172">
        <v>10000903</v>
      </c>
      <c r="D44" s="173" t="s">
        <v>5014</v>
      </c>
      <c r="E44" s="168"/>
      <c r="F44" s="191"/>
    </row>
    <row r="45" spans="1:6">
      <c r="A45" s="188" t="s">
        <v>5012</v>
      </c>
      <c r="B45" s="158" t="s">
        <v>5013</v>
      </c>
      <c r="C45" s="174">
        <v>10000481</v>
      </c>
      <c r="D45" s="175" t="s">
        <v>5015</v>
      </c>
      <c r="E45" s="153"/>
      <c r="F45" s="192"/>
    </row>
    <row r="46" spans="1:6">
      <c r="A46" s="188" t="s">
        <v>5012</v>
      </c>
      <c r="B46" s="158" t="s">
        <v>5013</v>
      </c>
      <c r="C46" s="174">
        <v>10000321</v>
      </c>
      <c r="D46" s="175" t="s">
        <v>5016</v>
      </c>
      <c r="E46" s="153"/>
      <c r="F46" s="192"/>
    </row>
    <row r="47" spans="1:6">
      <c r="A47" s="188" t="s">
        <v>5012</v>
      </c>
      <c r="B47" s="158" t="s">
        <v>5013</v>
      </c>
      <c r="C47" s="174">
        <v>10000709</v>
      </c>
      <c r="D47" s="175" t="s">
        <v>5017</v>
      </c>
      <c r="E47" s="153"/>
      <c r="F47" s="192"/>
    </row>
    <row r="48" spans="1:6">
      <c r="A48" s="188" t="s">
        <v>5012</v>
      </c>
      <c r="B48" s="158" t="s">
        <v>5013</v>
      </c>
      <c r="C48" s="174">
        <v>10000710</v>
      </c>
      <c r="D48" s="175" t="s">
        <v>5018</v>
      </c>
      <c r="E48" s="176"/>
      <c r="F48" s="192"/>
    </row>
    <row r="49" spans="1:6">
      <c r="A49" s="188" t="s">
        <v>5012</v>
      </c>
      <c r="B49" s="158" t="s">
        <v>5013</v>
      </c>
      <c r="C49" s="174">
        <v>10000784</v>
      </c>
      <c r="D49" s="175" t="s">
        <v>5019</v>
      </c>
      <c r="E49" s="176"/>
      <c r="F49" s="192"/>
    </row>
    <row r="50" spans="1:6">
      <c r="A50" s="188" t="s">
        <v>5012</v>
      </c>
      <c r="B50" s="158" t="s">
        <v>5013</v>
      </c>
      <c r="C50" s="174">
        <v>10000713</v>
      </c>
      <c r="D50" s="175" t="s">
        <v>5020</v>
      </c>
      <c r="E50" s="176"/>
      <c r="F50" s="192"/>
    </row>
    <row r="51" spans="1:6">
      <c r="A51" s="188" t="s">
        <v>5012</v>
      </c>
      <c r="B51" s="158" t="s">
        <v>5013</v>
      </c>
      <c r="C51" s="174">
        <v>10000881</v>
      </c>
      <c r="D51" s="175" t="s">
        <v>5021</v>
      </c>
      <c r="E51" s="176"/>
      <c r="F51" s="192"/>
    </row>
    <row r="52" spans="1:6">
      <c r="A52" s="188" t="s">
        <v>5012</v>
      </c>
      <c r="B52" s="158" t="s">
        <v>5013</v>
      </c>
      <c r="C52" s="174">
        <v>10000863</v>
      </c>
      <c r="D52" s="175" t="s">
        <v>5022</v>
      </c>
      <c r="E52" s="176"/>
      <c r="F52" s="192"/>
    </row>
    <row r="53" spans="1:6">
      <c r="A53" s="188" t="s">
        <v>5012</v>
      </c>
      <c r="B53" s="158" t="s">
        <v>5013</v>
      </c>
      <c r="C53" s="174">
        <v>10000890</v>
      </c>
      <c r="D53" s="175" t="s">
        <v>5023</v>
      </c>
      <c r="E53" s="176"/>
      <c r="F53" s="192"/>
    </row>
    <row r="54" spans="1:6">
      <c r="A54" s="188" t="s">
        <v>5012</v>
      </c>
      <c r="B54" s="158" t="s">
        <v>5013</v>
      </c>
      <c r="C54" s="174">
        <v>10000338</v>
      </c>
      <c r="D54" s="175" t="s">
        <v>5024</v>
      </c>
      <c r="E54" s="176"/>
      <c r="F54" s="192"/>
    </row>
    <row r="55" spans="1:6">
      <c r="A55" s="188" t="s">
        <v>5012</v>
      </c>
      <c r="B55" s="158" t="s">
        <v>5013</v>
      </c>
      <c r="C55" s="174">
        <v>10000682</v>
      </c>
      <c r="D55" s="175" t="s">
        <v>5025</v>
      </c>
      <c r="E55" s="176"/>
      <c r="F55" s="192"/>
    </row>
    <row r="56" spans="1:6">
      <c r="A56" s="188" t="s">
        <v>5012</v>
      </c>
      <c r="B56" s="158" t="s">
        <v>5013</v>
      </c>
      <c r="C56" s="174">
        <v>10000855</v>
      </c>
      <c r="D56" s="175" t="s">
        <v>5026</v>
      </c>
      <c r="E56" s="176"/>
      <c r="F56" s="192"/>
    </row>
    <row r="57" spans="1:6">
      <c r="A57" s="188" t="s">
        <v>5012</v>
      </c>
      <c r="B57" s="158" t="s">
        <v>5013</v>
      </c>
      <c r="C57" s="174">
        <v>10000500</v>
      </c>
      <c r="D57" s="175" t="s">
        <v>5027</v>
      </c>
      <c r="E57" s="176"/>
      <c r="F57" s="192"/>
    </row>
    <row r="58" spans="1:6">
      <c r="A58" s="188" t="s">
        <v>5012</v>
      </c>
      <c r="B58" s="158" t="s">
        <v>5013</v>
      </c>
      <c r="C58" s="174">
        <v>10006273</v>
      </c>
      <c r="D58" s="175" t="s">
        <v>5028</v>
      </c>
      <c r="E58" s="176"/>
      <c r="F58" s="192"/>
    </row>
    <row r="59" spans="1:6">
      <c r="A59" s="188" t="s">
        <v>5012</v>
      </c>
      <c r="B59" s="158" t="s">
        <v>5013</v>
      </c>
      <c r="C59" s="174">
        <v>10000838</v>
      </c>
      <c r="D59" s="175" t="s">
        <v>5029</v>
      </c>
      <c r="E59" s="176"/>
      <c r="F59" s="192"/>
    </row>
    <row r="60" spans="1:6">
      <c r="A60" s="188" t="s">
        <v>5012</v>
      </c>
      <c r="B60" s="158" t="s">
        <v>5013</v>
      </c>
      <c r="C60" s="174">
        <v>10000674</v>
      </c>
      <c r="D60" s="175" t="s">
        <v>5030</v>
      </c>
      <c r="E60" s="176"/>
      <c r="F60" s="192"/>
    </row>
    <row r="61" spans="1:6">
      <c r="A61" s="188" t="s">
        <v>5012</v>
      </c>
      <c r="B61" s="158" t="s">
        <v>5013</v>
      </c>
      <c r="C61" s="174">
        <v>10000849</v>
      </c>
      <c r="D61" s="175" t="s">
        <v>5031</v>
      </c>
      <c r="E61" s="176"/>
      <c r="F61" s="192"/>
    </row>
    <row r="62" spans="1:6">
      <c r="A62" s="188" t="s">
        <v>5012</v>
      </c>
      <c r="B62" s="158" t="s">
        <v>5013</v>
      </c>
      <c r="C62" s="174">
        <v>10000852</v>
      </c>
      <c r="D62" s="175" t="s">
        <v>5032</v>
      </c>
      <c r="E62" s="176"/>
      <c r="F62" s="192"/>
    </row>
    <row r="63" spans="1:6">
      <c r="A63" s="188" t="s">
        <v>5012</v>
      </c>
      <c r="B63" s="158" t="s">
        <v>5013</v>
      </c>
      <c r="C63" s="174">
        <v>10000536</v>
      </c>
      <c r="D63" s="175" t="s">
        <v>5033</v>
      </c>
      <c r="E63" s="176"/>
      <c r="F63" s="192"/>
    </row>
    <row r="64" spans="1:6">
      <c r="A64" s="188" t="s">
        <v>5012</v>
      </c>
      <c r="B64" s="158" t="s">
        <v>5013</v>
      </c>
      <c r="C64" s="174">
        <v>10000875</v>
      </c>
      <c r="D64" s="175" t="s">
        <v>5034</v>
      </c>
      <c r="E64" s="176"/>
      <c r="F64" s="192"/>
    </row>
    <row r="65" spans="1:6">
      <c r="A65" s="188" t="s">
        <v>5012</v>
      </c>
      <c r="B65" s="158" t="s">
        <v>5013</v>
      </c>
      <c r="C65" s="174">
        <v>10000876</v>
      </c>
      <c r="D65" s="175" t="s">
        <v>5035</v>
      </c>
      <c r="E65" s="176"/>
      <c r="F65" s="192"/>
    </row>
    <row r="66" spans="1:6">
      <c r="A66" s="188" t="s">
        <v>5012</v>
      </c>
      <c r="B66" s="158" t="s">
        <v>5013</v>
      </c>
      <c r="C66" s="174">
        <v>10000460</v>
      </c>
      <c r="D66" s="175" t="s">
        <v>5036</v>
      </c>
      <c r="E66" s="176"/>
      <c r="F66" s="192"/>
    </row>
    <row r="67" spans="1:6">
      <c r="A67" s="188" t="s">
        <v>5012</v>
      </c>
      <c r="B67" s="158" t="s">
        <v>5013</v>
      </c>
      <c r="C67" s="174">
        <v>10000847</v>
      </c>
      <c r="D67" s="175" t="s">
        <v>5037</v>
      </c>
      <c r="E67" s="176"/>
      <c r="F67" s="192"/>
    </row>
    <row r="68" spans="1:6">
      <c r="A68" s="188" t="s">
        <v>5012</v>
      </c>
      <c r="B68" s="158" t="s">
        <v>5013</v>
      </c>
      <c r="C68" s="174">
        <v>10000882</v>
      </c>
      <c r="D68" s="175" t="s">
        <v>5038</v>
      </c>
      <c r="E68" s="176"/>
      <c r="F68" s="192"/>
    </row>
    <row r="69" spans="1:6">
      <c r="A69" s="188" t="s">
        <v>5012</v>
      </c>
      <c r="B69" s="158" t="s">
        <v>5013</v>
      </c>
      <c r="C69" s="174">
        <v>10000383</v>
      </c>
      <c r="D69" s="175" t="s">
        <v>5039</v>
      </c>
      <c r="E69" s="176"/>
      <c r="F69" s="192"/>
    </row>
    <row r="70" spans="1:6">
      <c r="A70" s="188" t="s">
        <v>5012</v>
      </c>
      <c r="B70" s="158" t="s">
        <v>5013</v>
      </c>
      <c r="C70" s="174">
        <v>10000336</v>
      </c>
      <c r="D70" s="175" t="s">
        <v>5040</v>
      </c>
      <c r="E70" s="176"/>
      <c r="F70" s="192"/>
    </row>
    <row r="71" spans="1:6">
      <c r="A71" s="188" t="s">
        <v>5012</v>
      </c>
      <c r="B71" s="158" t="s">
        <v>5013</v>
      </c>
      <c r="C71" s="174">
        <v>10000337</v>
      </c>
      <c r="D71" s="175" t="s">
        <v>5041</v>
      </c>
      <c r="E71" s="176"/>
      <c r="F71" s="192"/>
    </row>
    <row r="72" spans="1:6">
      <c r="A72" s="188" t="s">
        <v>5012</v>
      </c>
      <c r="B72" s="158" t="s">
        <v>5013</v>
      </c>
      <c r="C72" s="174">
        <v>10000843</v>
      </c>
      <c r="D72" s="175" t="s">
        <v>5042</v>
      </c>
      <c r="E72" s="176"/>
      <c r="F72" s="192"/>
    </row>
    <row r="73" spans="1:6">
      <c r="A73" s="188" t="s">
        <v>5012</v>
      </c>
      <c r="B73" s="158" t="s">
        <v>5013</v>
      </c>
      <c r="C73" s="174">
        <v>10000844</v>
      </c>
      <c r="D73" s="175" t="s">
        <v>5043</v>
      </c>
      <c r="E73" s="176"/>
      <c r="F73" s="192"/>
    </row>
    <row r="74" spans="1:6">
      <c r="A74" s="188" t="s">
        <v>5012</v>
      </c>
      <c r="B74" s="158" t="s">
        <v>5013</v>
      </c>
      <c r="C74" s="174">
        <v>10000648</v>
      </c>
      <c r="D74" s="175" t="s">
        <v>5044</v>
      </c>
      <c r="E74" s="176"/>
      <c r="F74" s="192"/>
    </row>
    <row r="75" spans="1:6">
      <c r="A75" s="188" t="s">
        <v>5012</v>
      </c>
      <c r="B75" s="158" t="s">
        <v>5013</v>
      </c>
      <c r="C75" s="174">
        <v>10000461</v>
      </c>
      <c r="D75" s="175" t="s">
        <v>5045</v>
      </c>
      <c r="E75" s="176"/>
      <c r="F75" s="192"/>
    </row>
    <row r="76" spans="1:6">
      <c r="A76" s="188" t="s">
        <v>5012</v>
      </c>
      <c r="B76" s="158" t="s">
        <v>5013</v>
      </c>
      <c r="C76" s="174">
        <v>10000864</v>
      </c>
      <c r="D76" s="175" t="s">
        <v>5046</v>
      </c>
      <c r="E76" s="176"/>
      <c r="F76" s="192"/>
    </row>
    <row r="77" spans="1:6">
      <c r="A77" s="188" t="s">
        <v>5012</v>
      </c>
      <c r="B77" s="158" t="s">
        <v>5013</v>
      </c>
      <c r="C77" s="174">
        <v>10000465</v>
      </c>
      <c r="D77" s="175" t="s">
        <v>5047</v>
      </c>
      <c r="E77" s="176"/>
      <c r="F77" s="192"/>
    </row>
    <row r="78" spans="1:6">
      <c r="A78" s="188" t="s">
        <v>5012</v>
      </c>
      <c r="B78" s="158" t="s">
        <v>5013</v>
      </c>
      <c r="C78" s="174">
        <v>10000466</v>
      </c>
      <c r="D78" s="175" t="s">
        <v>5048</v>
      </c>
      <c r="E78" s="176"/>
      <c r="F78" s="192"/>
    </row>
    <row r="79" spans="1:6">
      <c r="A79" s="188" t="s">
        <v>5012</v>
      </c>
      <c r="B79" s="158" t="s">
        <v>5013</v>
      </c>
      <c r="C79" s="174">
        <v>10000841</v>
      </c>
      <c r="D79" s="175" t="s">
        <v>5049</v>
      </c>
      <c r="E79" s="176"/>
      <c r="F79" s="192"/>
    </row>
    <row r="80" spans="1:6">
      <c r="A80" s="188" t="s">
        <v>5012</v>
      </c>
      <c r="B80" s="158" t="s">
        <v>5013</v>
      </c>
      <c r="C80" s="174">
        <v>10000650</v>
      </c>
      <c r="D80" s="175" t="s">
        <v>5050</v>
      </c>
      <c r="E80" s="176"/>
      <c r="F80" s="192"/>
    </row>
    <row r="81" spans="1:6">
      <c r="A81" s="188" t="s">
        <v>5012</v>
      </c>
      <c r="B81" s="158" t="s">
        <v>5013</v>
      </c>
      <c r="C81" s="174">
        <v>10000458</v>
      </c>
      <c r="D81" s="175" t="s">
        <v>5051</v>
      </c>
      <c r="E81" s="176"/>
      <c r="F81" s="192"/>
    </row>
    <row r="82" spans="1:6">
      <c r="A82" s="188" t="s">
        <v>5012</v>
      </c>
      <c r="B82" s="158" t="s">
        <v>5013</v>
      </c>
      <c r="C82" s="174">
        <v>10000850</v>
      </c>
      <c r="D82" s="175" t="s">
        <v>5052</v>
      </c>
      <c r="E82" s="176"/>
      <c r="F82" s="192"/>
    </row>
    <row r="83" spans="1:6">
      <c r="A83" s="188" t="s">
        <v>5012</v>
      </c>
      <c r="B83" s="158" t="s">
        <v>5013</v>
      </c>
      <c r="C83" s="174">
        <v>10000525</v>
      </c>
      <c r="D83" s="175" t="s">
        <v>5053</v>
      </c>
      <c r="E83" s="176"/>
      <c r="F83" s="192"/>
    </row>
    <row r="84" spans="1:6" s="156" customFormat="1">
      <c r="A84" s="265"/>
      <c r="B84" s="158" t="s">
        <v>5013</v>
      </c>
      <c r="C84" s="266">
        <v>10000341</v>
      </c>
      <c r="D84" s="267" t="s">
        <v>5054</v>
      </c>
      <c r="E84" s="268"/>
      <c r="F84" s="269"/>
    </row>
    <row r="85" spans="1:6">
      <c r="A85" s="188" t="s">
        <v>5012</v>
      </c>
      <c r="B85" s="158" t="s">
        <v>5013</v>
      </c>
      <c r="C85" s="174">
        <v>10000851</v>
      </c>
      <c r="D85" s="175" t="s">
        <v>5055</v>
      </c>
      <c r="E85" s="176"/>
      <c r="F85" s="192"/>
    </row>
    <row r="86" spans="1:6">
      <c r="A86" s="188" t="s">
        <v>5012</v>
      </c>
      <c r="B86" s="158" t="s">
        <v>5013</v>
      </c>
      <c r="C86" s="174">
        <v>10000917</v>
      </c>
      <c r="D86" s="175" t="s">
        <v>5056</v>
      </c>
      <c r="E86" s="176"/>
      <c r="F86" s="192"/>
    </row>
    <row r="87" spans="1:6">
      <c r="A87" s="188" t="s">
        <v>5012</v>
      </c>
      <c r="B87" s="158" t="s">
        <v>5013</v>
      </c>
      <c r="C87" s="174">
        <v>10000918</v>
      </c>
      <c r="D87" s="175" t="s">
        <v>5057</v>
      </c>
      <c r="E87" s="176"/>
      <c r="F87" s="192"/>
    </row>
    <row r="88" spans="1:6">
      <c r="A88" s="188" t="s">
        <v>5012</v>
      </c>
      <c r="B88" s="158" t="s">
        <v>5013</v>
      </c>
      <c r="C88" s="174">
        <v>10000902</v>
      </c>
      <c r="D88" s="175" t="s">
        <v>5058</v>
      </c>
      <c r="E88" s="176"/>
      <c r="F88" s="192"/>
    </row>
    <row r="89" spans="1:6">
      <c r="A89" s="188" t="s">
        <v>5012</v>
      </c>
      <c r="B89" s="158" t="s">
        <v>5013</v>
      </c>
      <c r="C89" s="174">
        <v>10000921</v>
      </c>
      <c r="D89" s="175" t="s">
        <v>5059</v>
      </c>
      <c r="E89" s="176"/>
      <c r="F89" s="192"/>
    </row>
    <row r="90" spans="1:6">
      <c r="A90" s="188" t="s">
        <v>5012</v>
      </c>
      <c r="B90" s="158" t="s">
        <v>5013</v>
      </c>
      <c r="C90" s="174">
        <v>10000898</v>
      </c>
      <c r="D90" s="175" t="s">
        <v>5060</v>
      </c>
      <c r="E90" s="176"/>
      <c r="F90" s="192"/>
    </row>
    <row r="91" spans="1:6">
      <c r="A91" s="188" t="s">
        <v>5012</v>
      </c>
      <c r="B91" s="158" t="s">
        <v>5013</v>
      </c>
      <c r="C91" s="174">
        <v>10000900</v>
      </c>
      <c r="D91" s="175" t="s">
        <v>5061</v>
      </c>
      <c r="E91" s="176"/>
      <c r="F91" s="192"/>
    </row>
    <row r="92" spans="1:6">
      <c r="A92" s="188" t="s">
        <v>5012</v>
      </c>
      <c r="B92" s="158" t="s">
        <v>5013</v>
      </c>
      <c r="C92" s="174">
        <v>10000899</v>
      </c>
      <c r="D92" s="175" t="s">
        <v>5062</v>
      </c>
      <c r="E92" s="176"/>
      <c r="F92" s="192"/>
    </row>
    <row r="93" spans="1:6">
      <c r="A93" s="188" t="s">
        <v>5012</v>
      </c>
      <c r="B93" s="158" t="s">
        <v>5013</v>
      </c>
      <c r="C93" s="174">
        <v>10000901</v>
      </c>
      <c r="D93" s="175" t="s">
        <v>5063</v>
      </c>
      <c r="E93" s="176"/>
      <c r="F93" s="192"/>
    </row>
    <row r="94" spans="1:6">
      <c r="A94" s="188" t="s">
        <v>5012</v>
      </c>
      <c r="B94" s="158" t="s">
        <v>5013</v>
      </c>
      <c r="C94" s="174">
        <v>10000526</v>
      </c>
      <c r="D94" s="175" t="s">
        <v>5064</v>
      </c>
      <c r="E94" s="176"/>
      <c r="F94" s="192"/>
    </row>
    <row r="95" spans="1:6">
      <c r="A95" s="188" t="s">
        <v>5012</v>
      </c>
      <c r="B95" s="158" t="s">
        <v>5013</v>
      </c>
      <c r="C95" s="174">
        <v>10000675</v>
      </c>
      <c r="D95" s="175" t="s">
        <v>5065</v>
      </c>
      <c r="E95" s="176"/>
      <c r="F95" s="192"/>
    </row>
    <row r="96" spans="1:6">
      <c r="A96" s="188" t="s">
        <v>5012</v>
      </c>
      <c r="B96" s="158" t="s">
        <v>5013</v>
      </c>
      <c r="C96" s="174">
        <v>10000449</v>
      </c>
      <c r="D96" s="175" t="s">
        <v>5066</v>
      </c>
      <c r="E96" s="176"/>
      <c r="F96" s="192"/>
    </row>
    <row r="97" spans="1:6">
      <c r="A97" s="188" t="s">
        <v>5012</v>
      </c>
      <c r="B97" s="158" t="s">
        <v>5013</v>
      </c>
      <c r="C97" s="174">
        <v>10000448</v>
      </c>
      <c r="D97" s="175" t="s">
        <v>5067</v>
      </c>
      <c r="E97" s="176"/>
      <c r="F97" s="192"/>
    </row>
    <row r="98" spans="1:6">
      <c r="A98" s="188" t="s">
        <v>5012</v>
      </c>
      <c r="B98" s="158" t="s">
        <v>5013</v>
      </c>
      <c r="C98" s="174">
        <v>10000450</v>
      </c>
      <c r="D98" s="175" t="s">
        <v>5068</v>
      </c>
      <c r="E98" s="176"/>
      <c r="F98" s="192"/>
    </row>
    <row r="99" spans="1:6">
      <c r="A99" s="188" t="s">
        <v>5012</v>
      </c>
      <c r="B99" s="158" t="s">
        <v>5013</v>
      </c>
      <c r="C99" s="174">
        <v>10000908</v>
      </c>
      <c r="D99" s="175" t="s">
        <v>5069</v>
      </c>
      <c r="E99" s="176"/>
      <c r="F99" s="192"/>
    </row>
    <row r="100" spans="1:6">
      <c r="A100" s="188" t="s">
        <v>5012</v>
      </c>
      <c r="B100" s="158" t="s">
        <v>5013</v>
      </c>
      <c r="C100" s="174">
        <v>10000684</v>
      </c>
      <c r="D100" s="175" t="s">
        <v>5070</v>
      </c>
      <c r="E100" s="176"/>
      <c r="F100" s="192"/>
    </row>
    <row r="101" spans="1:6">
      <c r="A101" s="188" t="s">
        <v>5012</v>
      </c>
      <c r="B101" s="158" t="s">
        <v>5013</v>
      </c>
      <c r="C101" s="174">
        <v>10000861</v>
      </c>
      <c r="D101" s="175" t="s">
        <v>5071</v>
      </c>
      <c r="E101" s="176"/>
      <c r="F101" s="192"/>
    </row>
    <row r="102" spans="1:6">
      <c r="A102" s="188" t="s">
        <v>5012</v>
      </c>
      <c r="B102" s="158" t="s">
        <v>5013</v>
      </c>
      <c r="C102" s="174">
        <v>10000914</v>
      </c>
      <c r="D102" s="175" t="s">
        <v>5072</v>
      </c>
      <c r="E102" s="176"/>
      <c r="F102" s="192"/>
    </row>
    <row r="103" spans="1:6">
      <c r="A103" s="188" t="s">
        <v>5012</v>
      </c>
      <c r="B103" s="158" t="s">
        <v>5013</v>
      </c>
      <c r="C103" s="174">
        <v>10000862</v>
      </c>
      <c r="D103" s="175" t="s">
        <v>5073</v>
      </c>
      <c r="E103" s="176"/>
      <c r="F103" s="192"/>
    </row>
    <row r="104" spans="1:6">
      <c r="A104" s="188" t="s">
        <v>5012</v>
      </c>
      <c r="B104" s="158" t="s">
        <v>5013</v>
      </c>
      <c r="C104" s="174">
        <v>10000489</v>
      </c>
      <c r="D104" s="175" t="s">
        <v>5074</v>
      </c>
      <c r="E104" s="176"/>
      <c r="F104" s="192"/>
    </row>
    <row r="105" spans="1:6">
      <c r="A105" s="188" t="s">
        <v>5012</v>
      </c>
      <c r="B105" s="158" t="s">
        <v>5013</v>
      </c>
      <c r="C105" s="174">
        <v>10000907</v>
      </c>
      <c r="D105" s="175" t="s">
        <v>5075</v>
      </c>
      <c r="E105" s="176"/>
      <c r="F105" s="192"/>
    </row>
    <row r="106" spans="1:6">
      <c r="A106" s="188" t="s">
        <v>5012</v>
      </c>
      <c r="B106" s="158" t="s">
        <v>5013</v>
      </c>
      <c r="C106" s="174">
        <v>10000685</v>
      </c>
      <c r="D106" s="175" t="s">
        <v>5076</v>
      </c>
      <c r="E106" s="176"/>
      <c r="F106" s="192"/>
    </row>
    <row r="107" spans="1:6">
      <c r="A107" s="188" t="s">
        <v>5012</v>
      </c>
      <c r="B107" s="158" t="s">
        <v>5013</v>
      </c>
      <c r="C107" s="174">
        <v>10000865</v>
      </c>
      <c r="D107" s="175" t="s">
        <v>5077</v>
      </c>
      <c r="E107" s="176"/>
      <c r="F107" s="192"/>
    </row>
    <row r="108" spans="1:6">
      <c r="A108" s="188" t="s">
        <v>5012</v>
      </c>
      <c r="B108" s="158" t="s">
        <v>5013</v>
      </c>
      <c r="C108" s="174">
        <v>10000871</v>
      </c>
      <c r="D108" s="175" t="s">
        <v>5078</v>
      </c>
      <c r="E108" s="176"/>
      <c r="F108" s="192"/>
    </row>
    <row r="109" spans="1:6">
      <c r="A109" s="188" t="s">
        <v>5012</v>
      </c>
      <c r="B109" s="158" t="s">
        <v>5013</v>
      </c>
      <c r="C109" s="174">
        <v>10000891</v>
      </c>
      <c r="D109" s="175" t="s">
        <v>5079</v>
      </c>
      <c r="E109" s="176"/>
      <c r="F109" s="192"/>
    </row>
    <row r="110" spans="1:6">
      <c r="A110" s="188" t="s">
        <v>5012</v>
      </c>
      <c r="B110" s="158" t="s">
        <v>5013</v>
      </c>
      <c r="C110" s="174">
        <v>10000870</v>
      </c>
      <c r="D110" s="175" t="s">
        <v>5080</v>
      </c>
      <c r="E110" s="176"/>
      <c r="F110" s="192"/>
    </row>
    <row r="111" spans="1:6">
      <c r="A111" s="188" t="s">
        <v>5012</v>
      </c>
      <c r="B111" s="158" t="s">
        <v>5013</v>
      </c>
      <c r="C111" s="174">
        <v>10000856</v>
      </c>
      <c r="D111" s="175" t="s">
        <v>5081</v>
      </c>
      <c r="E111" s="176"/>
      <c r="F111" s="192"/>
    </row>
    <row r="112" spans="1:6">
      <c r="A112" s="188" t="s">
        <v>5012</v>
      </c>
      <c r="B112" s="158" t="s">
        <v>5013</v>
      </c>
      <c r="C112" s="174">
        <v>10000846</v>
      </c>
      <c r="D112" s="175" t="s">
        <v>5082</v>
      </c>
      <c r="E112" s="176"/>
      <c r="F112" s="192"/>
    </row>
    <row r="113" spans="1:6">
      <c r="A113" s="188" t="s">
        <v>5012</v>
      </c>
      <c r="B113" s="158" t="s">
        <v>5013</v>
      </c>
      <c r="C113" s="174">
        <v>10000459</v>
      </c>
      <c r="D113" s="175" t="s">
        <v>5083</v>
      </c>
      <c r="E113" s="176"/>
      <c r="F113" s="192"/>
    </row>
    <row r="114" spans="1:6">
      <c r="A114" s="188" t="s">
        <v>5012</v>
      </c>
      <c r="B114" s="158" t="s">
        <v>5013</v>
      </c>
      <c r="C114" s="174">
        <v>10000690</v>
      </c>
      <c r="D114" s="175" t="s">
        <v>5084</v>
      </c>
      <c r="E114" s="176"/>
      <c r="F114" s="192"/>
    </row>
    <row r="115" spans="1:6">
      <c r="A115" s="188" t="s">
        <v>5012</v>
      </c>
      <c r="B115" s="158" t="s">
        <v>5013</v>
      </c>
      <c r="C115" s="174">
        <v>10000888</v>
      </c>
      <c r="D115" s="175" t="s">
        <v>5085</v>
      </c>
      <c r="E115" s="176"/>
      <c r="F115" s="192"/>
    </row>
    <row r="116" spans="1:6">
      <c r="A116" s="188" t="s">
        <v>5012</v>
      </c>
      <c r="B116" s="158" t="s">
        <v>5013</v>
      </c>
      <c r="C116" s="174">
        <v>10000885</v>
      </c>
      <c r="D116" s="175" t="s">
        <v>5086</v>
      </c>
      <c r="E116" s="176"/>
      <c r="F116" s="192"/>
    </row>
    <row r="117" spans="1:6">
      <c r="A117" s="188" t="s">
        <v>5012</v>
      </c>
      <c r="B117" s="158" t="s">
        <v>5013</v>
      </c>
      <c r="C117" s="174">
        <v>10000857</v>
      </c>
      <c r="D117" s="175" t="s">
        <v>5087</v>
      </c>
      <c r="E117" s="176"/>
      <c r="F117" s="192"/>
    </row>
    <row r="118" spans="1:6">
      <c r="A118" s="188" t="s">
        <v>5012</v>
      </c>
      <c r="B118" s="158" t="s">
        <v>5013</v>
      </c>
      <c r="C118" s="174">
        <v>10000649</v>
      </c>
      <c r="D118" s="175" t="s">
        <v>5088</v>
      </c>
      <c r="E118" s="176"/>
      <c r="F118" s="192"/>
    </row>
    <row r="119" spans="1:6">
      <c r="A119" s="188" t="s">
        <v>5012</v>
      </c>
      <c r="B119" s="158" t="s">
        <v>5013</v>
      </c>
      <c r="C119" s="174">
        <v>10006960</v>
      </c>
      <c r="D119" s="175" t="s">
        <v>5089</v>
      </c>
      <c r="E119" s="176"/>
      <c r="F119" s="192"/>
    </row>
    <row r="120" spans="1:6">
      <c r="A120" s="188" t="s">
        <v>5012</v>
      </c>
      <c r="B120" s="158" t="s">
        <v>5013</v>
      </c>
      <c r="C120" s="174">
        <v>10000683</v>
      </c>
      <c r="D120" s="175" t="s">
        <v>5090</v>
      </c>
      <c r="E120" s="176"/>
      <c r="F120" s="192"/>
    </row>
    <row r="121" spans="1:6">
      <c r="A121" s="188" t="s">
        <v>5012</v>
      </c>
      <c r="B121" s="158" t="s">
        <v>5013</v>
      </c>
      <c r="C121" s="174">
        <v>10000673</v>
      </c>
      <c r="D121" s="175" t="s">
        <v>5091</v>
      </c>
      <c r="E121" s="176"/>
      <c r="F121" s="192"/>
    </row>
    <row r="122" spans="1:6">
      <c r="A122" s="188" t="s">
        <v>5012</v>
      </c>
      <c r="B122" s="158" t="s">
        <v>5013</v>
      </c>
      <c r="C122" s="174">
        <v>10000487</v>
      </c>
      <c r="D122" s="175" t="s">
        <v>5092</v>
      </c>
      <c r="E122" s="176"/>
      <c r="F122" s="192"/>
    </row>
    <row r="123" spans="1:6">
      <c r="A123" s="188" t="s">
        <v>5012</v>
      </c>
      <c r="B123" s="158" t="s">
        <v>5013</v>
      </c>
      <c r="C123" s="174">
        <v>10000455</v>
      </c>
      <c r="D123" s="175" t="s">
        <v>5093</v>
      </c>
      <c r="E123" s="176"/>
      <c r="F123" s="192"/>
    </row>
    <row r="124" spans="1:6">
      <c r="A124" s="188" t="s">
        <v>5012</v>
      </c>
      <c r="B124" s="158" t="s">
        <v>5013</v>
      </c>
      <c r="C124" s="174">
        <v>10000454</v>
      </c>
      <c r="D124" s="175" t="s">
        <v>5094</v>
      </c>
      <c r="E124" s="176"/>
      <c r="F124" s="192"/>
    </row>
    <row r="125" spans="1:6">
      <c r="A125" s="188" t="s">
        <v>5012</v>
      </c>
      <c r="B125" s="158" t="s">
        <v>5013</v>
      </c>
      <c r="C125" s="174">
        <v>10000453</v>
      </c>
      <c r="D125" s="175" t="s">
        <v>5095</v>
      </c>
      <c r="E125" s="176"/>
      <c r="F125" s="192"/>
    </row>
    <row r="126" spans="1:6">
      <c r="A126" s="188" t="s">
        <v>5012</v>
      </c>
      <c r="B126" s="158" t="s">
        <v>5013</v>
      </c>
      <c r="C126" s="174">
        <v>10000647</v>
      </c>
      <c r="D126" s="175" t="s">
        <v>5096</v>
      </c>
      <c r="E126" s="176"/>
      <c r="F126" s="192"/>
    </row>
    <row r="127" spans="1:6">
      <c r="A127" s="188" t="s">
        <v>5012</v>
      </c>
      <c r="B127" s="158" t="s">
        <v>5013</v>
      </c>
      <c r="C127" s="174">
        <v>10000860</v>
      </c>
      <c r="D127" s="175" t="s">
        <v>5097</v>
      </c>
      <c r="E127" s="176"/>
      <c r="F127" s="192"/>
    </row>
    <row r="128" spans="1:6">
      <c r="A128" s="188" t="s">
        <v>5012</v>
      </c>
      <c r="B128" s="158" t="s">
        <v>5013</v>
      </c>
      <c r="C128" s="174">
        <v>10000859</v>
      </c>
      <c r="D128" s="175" t="s">
        <v>5098</v>
      </c>
      <c r="E128" s="176"/>
      <c r="F128" s="192"/>
    </row>
    <row r="129" spans="1:6">
      <c r="A129" s="188" t="s">
        <v>5012</v>
      </c>
      <c r="B129" s="158" t="s">
        <v>5013</v>
      </c>
      <c r="C129" s="174">
        <v>10000463</v>
      </c>
      <c r="D129" s="175" t="s">
        <v>5099</v>
      </c>
      <c r="E129" s="176"/>
      <c r="F129" s="192"/>
    </row>
    <row r="130" spans="1:6">
      <c r="A130" s="188" t="s">
        <v>5012</v>
      </c>
      <c r="B130" s="158" t="s">
        <v>5013</v>
      </c>
      <c r="C130" s="174">
        <v>10000883</v>
      </c>
      <c r="D130" s="175" t="s">
        <v>5100</v>
      </c>
      <c r="E130" s="176"/>
      <c r="F130" s="192"/>
    </row>
    <row r="131" spans="1:6">
      <c r="A131" s="188" t="s">
        <v>5012</v>
      </c>
      <c r="B131" s="158" t="s">
        <v>5013</v>
      </c>
      <c r="C131" s="174">
        <v>10000916</v>
      </c>
      <c r="D131" s="175" t="s">
        <v>5101</v>
      </c>
      <c r="E131" s="176"/>
      <c r="F131" s="192"/>
    </row>
    <row r="132" spans="1:6">
      <c r="A132" s="188" t="s">
        <v>5012</v>
      </c>
      <c r="B132" s="158" t="s">
        <v>5013</v>
      </c>
      <c r="C132" s="174">
        <v>10000451</v>
      </c>
      <c r="D132" s="175" t="s">
        <v>5102</v>
      </c>
      <c r="E132" s="176"/>
      <c r="F132" s="192"/>
    </row>
    <row r="133" spans="1:6">
      <c r="A133" s="188" t="s">
        <v>5012</v>
      </c>
      <c r="B133" s="158" t="s">
        <v>5013</v>
      </c>
      <c r="C133" s="174">
        <v>10000877</v>
      </c>
      <c r="D133" s="175" t="s">
        <v>5103</v>
      </c>
      <c r="E133" s="176"/>
      <c r="F133" s="192"/>
    </row>
    <row r="134" spans="1:6">
      <c r="A134" s="188" t="s">
        <v>5012</v>
      </c>
      <c r="B134" s="158" t="s">
        <v>5013</v>
      </c>
      <c r="C134" s="174">
        <v>10000878</v>
      </c>
      <c r="D134" s="175" t="s">
        <v>5104</v>
      </c>
      <c r="E134" s="176"/>
      <c r="F134" s="192"/>
    </row>
    <row r="135" spans="1:6">
      <c r="A135" s="188" t="s">
        <v>5012</v>
      </c>
      <c r="B135" s="158" t="s">
        <v>5013</v>
      </c>
      <c r="C135" s="174">
        <v>10000889</v>
      </c>
      <c r="D135" s="175" t="s">
        <v>5105</v>
      </c>
      <c r="E135" s="176"/>
      <c r="F135" s="192"/>
    </row>
    <row r="136" spans="1:6">
      <c r="A136" s="188" t="s">
        <v>5012</v>
      </c>
      <c r="B136" s="158" t="s">
        <v>5013</v>
      </c>
      <c r="C136" s="174">
        <v>10000923</v>
      </c>
      <c r="D136" s="175" t="s">
        <v>5106</v>
      </c>
      <c r="E136" s="176"/>
      <c r="F136" s="192"/>
    </row>
    <row r="137" spans="1:6">
      <c r="A137" s="188" t="s">
        <v>5012</v>
      </c>
      <c r="B137" s="158" t="s">
        <v>5013</v>
      </c>
      <c r="C137" s="174">
        <v>10000464</v>
      </c>
      <c r="D137" s="175" t="s">
        <v>5107</v>
      </c>
      <c r="E137" s="176"/>
      <c r="F137" s="192"/>
    </row>
    <row r="138" spans="1:6">
      <c r="A138" s="188" t="s">
        <v>5012</v>
      </c>
      <c r="B138" s="158" t="s">
        <v>5013</v>
      </c>
      <c r="C138" s="174">
        <v>10000866</v>
      </c>
      <c r="D138" s="175" t="s">
        <v>5108</v>
      </c>
      <c r="E138" s="176"/>
      <c r="F138" s="192"/>
    </row>
    <row r="139" spans="1:6">
      <c r="A139" s="188" t="s">
        <v>5012</v>
      </c>
      <c r="B139" s="158" t="s">
        <v>5013</v>
      </c>
      <c r="C139" s="174">
        <v>10005844</v>
      </c>
      <c r="D139" s="175" t="s">
        <v>5109</v>
      </c>
      <c r="E139" s="176"/>
      <c r="F139" s="192"/>
    </row>
    <row r="140" spans="1:6">
      <c r="A140" s="188"/>
      <c r="B140" s="158" t="s">
        <v>5013</v>
      </c>
      <c r="C140" s="174">
        <v>10000488</v>
      </c>
      <c r="D140" s="175" t="s">
        <v>5110</v>
      </c>
      <c r="E140" s="176"/>
      <c r="F140" s="192"/>
    </row>
    <row r="141" spans="1:6" s="156" customFormat="1">
      <c r="A141" s="265"/>
      <c r="B141" s="158" t="s">
        <v>5013</v>
      </c>
      <c r="C141" s="266">
        <v>10000361</v>
      </c>
      <c r="D141" s="267" t="s">
        <v>5111</v>
      </c>
      <c r="E141" s="268"/>
      <c r="F141" s="269"/>
    </row>
    <row r="142" spans="1:6">
      <c r="A142" s="188" t="s">
        <v>5012</v>
      </c>
      <c r="B142" s="158" t="s">
        <v>5013</v>
      </c>
      <c r="C142" s="174">
        <v>10000879</v>
      </c>
      <c r="D142" s="175" t="s">
        <v>5112</v>
      </c>
      <c r="E142" s="176"/>
      <c r="F142" s="192"/>
    </row>
    <row r="143" spans="1:6">
      <c r="A143" s="188" t="s">
        <v>5012</v>
      </c>
      <c r="B143" s="158" t="s">
        <v>5013</v>
      </c>
      <c r="C143" s="174">
        <v>10000868</v>
      </c>
      <c r="D143" s="175" t="s">
        <v>5113</v>
      </c>
      <c r="E143" s="176"/>
      <c r="F143" s="192"/>
    </row>
    <row r="144" spans="1:6">
      <c r="A144" s="188" t="s">
        <v>5012</v>
      </c>
      <c r="B144" s="158" t="s">
        <v>5013</v>
      </c>
      <c r="C144" s="174">
        <v>10000468</v>
      </c>
      <c r="D144" s="175" t="s">
        <v>5114</v>
      </c>
      <c r="E144" s="176"/>
      <c r="F144" s="192"/>
    </row>
    <row r="145" spans="1:6">
      <c r="A145" s="188" t="s">
        <v>5012</v>
      </c>
      <c r="B145" s="158" t="s">
        <v>5013</v>
      </c>
      <c r="C145" s="174">
        <v>10000529</v>
      </c>
      <c r="D145" s="175" t="s">
        <v>5115</v>
      </c>
      <c r="E145" s="176"/>
      <c r="F145" s="192"/>
    </row>
    <row r="146" spans="1:6">
      <c r="A146" s="188" t="s">
        <v>5012</v>
      </c>
      <c r="B146" s="158" t="s">
        <v>5013</v>
      </c>
      <c r="C146" s="174">
        <v>10000528</v>
      </c>
      <c r="D146" s="175" t="s">
        <v>5116</v>
      </c>
      <c r="E146" s="176"/>
      <c r="F146" s="192"/>
    </row>
    <row r="147" spans="1:6">
      <c r="A147" s="188" t="s">
        <v>5012</v>
      </c>
      <c r="B147" s="158" t="s">
        <v>5013</v>
      </c>
      <c r="C147" s="174">
        <v>10000637</v>
      </c>
      <c r="D147" s="175" t="s">
        <v>5117</v>
      </c>
      <c r="E147" s="176"/>
      <c r="F147" s="192"/>
    </row>
    <row r="148" spans="1:6">
      <c r="A148" s="188" t="s">
        <v>5012</v>
      </c>
      <c r="B148" s="158" t="s">
        <v>5013</v>
      </c>
      <c r="C148" s="174">
        <v>10000527</v>
      </c>
      <c r="D148" s="175" t="s">
        <v>5118</v>
      </c>
      <c r="E148" s="176"/>
      <c r="F148" s="192"/>
    </row>
    <row r="149" spans="1:6">
      <c r="A149" s="188" t="s">
        <v>5012</v>
      </c>
      <c r="B149" s="158" t="s">
        <v>5013</v>
      </c>
      <c r="C149" s="174">
        <v>10000688</v>
      </c>
      <c r="D149" s="175" t="s">
        <v>5119</v>
      </c>
      <c r="E149" s="176"/>
      <c r="F149" s="192"/>
    </row>
    <row r="150" spans="1:6">
      <c r="A150" s="188" t="s">
        <v>5012</v>
      </c>
      <c r="B150" s="158" t="s">
        <v>5013</v>
      </c>
      <c r="C150" s="174">
        <v>10000869</v>
      </c>
      <c r="D150" s="175" t="s">
        <v>5120</v>
      </c>
      <c r="E150" s="176"/>
      <c r="F150" s="192"/>
    </row>
    <row r="151" spans="1:6">
      <c r="A151" s="188" t="s">
        <v>5012</v>
      </c>
      <c r="B151" s="158" t="s">
        <v>5013</v>
      </c>
      <c r="C151" s="174">
        <v>10002423</v>
      </c>
      <c r="D151" s="175" t="s">
        <v>5121</v>
      </c>
      <c r="E151" s="176"/>
      <c r="F151" s="192"/>
    </row>
    <row r="152" spans="1:6">
      <c r="A152" s="188" t="s">
        <v>5012</v>
      </c>
      <c r="B152" s="158" t="s">
        <v>5013</v>
      </c>
      <c r="C152" s="174">
        <v>10000853</v>
      </c>
      <c r="D152" s="175" t="s">
        <v>5122</v>
      </c>
      <c r="E152" s="176"/>
      <c r="F152" s="192"/>
    </row>
    <row r="153" spans="1:6">
      <c r="A153" s="188" t="s">
        <v>5012</v>
      </c>
      <c r="B153" s="158" t="s">
        <v>5013</v>
      </c>
      <c r="C153" s="174">
        <v>10000854</v>
      </c>
      <c r="D153" s="175" t="s">
        <v>5123</v>
      </c>
      <c r="E153" s="176"/>
      <c r="F153" s="192"/>
    </row>
    <row r="154" spans="1:6">
      <c r="A154" s="188" t="s">
        <v>5012</v>
      </c>
      <c r="B154" s="158" t="s">
        <v>5013</v>
      </c>
      <c r="C154" s="174">
        <v>10000858</v>
      </c>
      <c r="D154" s="175" t="s">
        <v>5124</v>
      </c>
      <c r="E154" s="176"/>
      <c r="F154" s="192"/>
    </row>
    <row r="155" spans="1:6">
      <c r="A155" s="188" t="s">
        <v>5012</v>
      </c>
      <c r="B155" s="158" t="s">
        <v>5013</v>
      </c>
      <c r="C155" s="174">
        <v>10000892</v>
      </c>
      <c r="D155" s="175" t="s">
        <v>5125</v>
      </c>
      <c r="E155" s="176"/>
      <c r="F155" s="192"/>
    </row>
    <row r="156" spans="1:6">
      <c r="A156" s="188" t="s">
        <v>5012</v>
      </c>
      <c r="B156" s="158" t="s">
        <v>5013</v>
      </c>
      <c r="C156" s="174">
        <v>10000893</v>
      </c>
      <c r="D156" s="175" t="s">
        <v>5126</v>
      </c>
      <c r="E156" s="176"/>
      <c r="F156" s="192"/>
    </row>
    <row r="157" spans="1:6">
      <c r="A157" s="188" t="s">
        <v>5012</v>
      </c>
      <c r="B157" s="158" t="s">
        <v>5013</v>
      </c>
      <c r="C157" s="174">
        <v>10000886</v>
      </c>
      <c r="D157" s="175" t="s">
        <v>5127</v>
      </c>
      <c r="E157" s="176"/>
      <c r="F157" s="192"/>
    </row>
    <row r="158" spans="1:6">
      <c r="A158" s="188" t="s">
        <v>5012</v>
      </c>
      <c r="B158" s="158" t="s">
        <v>5013</v>
      </c>
      <c r="C158" s="174">
        <v>10000915</v>
      </c>
      <c r="D158" s="175" t="s">
        <v>5128</v>
      </c>
      <c r="E158" s="176"/>
      <c r="F158" s="192"/>
    </row>
    <row r="159" spans="1:6">
      <c r="A159" s="188" t="s">
        <v>5012</v>
      </c>
      <c r="B159" s="158" t="s">
        <v>5013</v>
      </c>
      <c r="C159" s="174">
        <v>10000686</v>
      </c>
      <c r="D159" s="175" t="s">
        <v>5129</v>
      </c>
      <c r="E159" s="176"/>
      <c r="F159" s="192"/>
    </row>
    <row r="160" spans="1:6">
      <c r="A160" s="188" t="s">
        <v>5012</v>
      </c>
      <c r="B160" s="158" t="s">
        <v>5013</v>
      </c>
      <c r="C160" s="174">
        <v>10000570</v>
      </c>
      <c r="D160" s="175" t="s">
        <v>5130</v>
      </c>
      <c r="E160" s="176"/>
      <c r="F160" s="192"/>
    </row>
    <row r="161" spans="1:6">
      <c r="A161" s="188" t="s">
        <v>5012</v>
      </c>
      <c r="B161" s="158" t="s">
        <v>5013</v>
      </c>
      <c r="C161" s="174">
        <v>10005845</v>
      </c>
      <c r="D161" s="175" t="s">
        <v>5131</v>
      </c>
      <c r="E161" s="176"/>
      <c r="F161" s="192"/>
    </row>
    <row r="162" spans="1:6">
      <c r="A162" s="188" t="s">
        <v>5012</v>
      </c>
      <c r="B162" s="158" t="s">
        <v>5013</v>
      </c>
      <c r="C162" s="174">
        <v>10000909</v>
      </c>
      <c r="D162" s="175" t="s">
        <v>5132</v>
      </c>
      <c r="E162" s="176"/>
      <c r="F162" s="192"/>
    </row>
    <row r="163" spans="1:6">
      <c r="A163" s="188" t="s">
        <v>5012</v>
      </c>
      <c r="B163" s="158" t="s">
        <v>5013</v>
      </c>
      <c r="C163" s="174">
        <v>10000887</v>
      </c>
      <c r="D163" s="175" t="s">
        <v>5133</v>
      </c>
      <c r="E163" s="176"/>
      <c r="F163" s="192"/>
    </row>
    <row r="164" spans="1:6">
      <c r="A164" s="188" t="s">
        <v>5012</v>
      </c>
      <c r="B164" s="158" t="s">
        <v>5013</v>
      </c>
      <c r="C164" s="174">
        <v>10000848</v>
      </c>
      <c r="D164" s="175" t="s">
        <v>5134</v>
      </c>
      <c r="E164" s="176"/>
      <c r="F164" s="192"/>
    </row>
    <row r="165" spans="1:6">
      <c r="A165" s="188" t="s">
        <v>5012</v>
      </c>
      <c r="B165" s="158" t="s">
        <v>5013</v>
      </c>
      <c r="C165" s="174">
        <v>10000920</v>
      </c>
      <c r="D165" s="175" t="s">
        <v>5135</v>
      </c>
      <c r="E165" s="176"/>
      <c r="F165" s="192"/>
    </row>
    <row r="166" spans="1:6">
      <c r="A166" s="188" t="s">
        <v>5012</v>
      </c>
      <c r="B166" s="158" t="s">
        <v>5013</v>
      </c>
      <c r="C166" s="174">
        <v>10000884</v>
      </c>
      <c r="D166" s="175" t="s">
        <v>5136</v>
      </c>
      <c r="E166" s="176"/>
      <c r="F166" s="192"/>
    </row>
    <row r="167" spans="1:6">
      <c r="A167" s="188" t="s">
        <v>5012</v>
      </c>
      <c r="B167" s="158" t="s">
        <v>5013</v>
      </c>
      <c r="C167" s="174">
        <v>10000911</v>
      </c>
      <c r="D167" s="175" t="s">
        <v>5137</v>
      </c>
      <c r="E167" s="176"/>
      <c r="F167" s="192"/>
    </row>
    <row r="168" spans="1:6">
      <c r="A168" s="188" t="s">
        <v>5012</v>
      </c>
      <c r="B168" s="158" t="s">
        <v>5013</v>
      </c>
      <c r="C168" s="174">
        <v>10000687</v>
      </c>
      <c r="D168" s="175" t="s">
        <v>5138</v>
      </c>
      <c r="E168" s="176"/>
      <c r="F168" s="192"/>
    </row>
    <row r="169" spans="1:6" s="156" customFormat="1">
      <c r="A169" s="265"/>
      <c r="B169" s="158" t="s">
        <v>5013</v>
      </c>
      <c r="C169" s="266">
        <v>10000812</v>
      </c>
      <c r="D169" s="267" t="s">
        <v>5139</v>
      </c>
      <c r="E169" s="268"/>
      <c r="F169" s="269"/>
    </row>
    <row r="170" spans="1:6">
      <c r="A170" s="188" t="s">
        <v>5012</v>
      </c>
      <c r="B170" s="158" t="s">
        <v>5013</v>
      </c>
      <c r="C170" s="174">
        <v>10000721</v>
      </c>
      <c r="D170" s="175" t="s">
        <v>5140</v>
      </c>
      <c r="E170" s="176"/>
      <c r="F170" s="192"/>
    </row>
    <row r="171" spans="1:6">
      <c r="A171" s="188" t="s">
        <v>5012</v>
      </c>
      <c r="B171" s="158" t="s">
        <v>5013</v>
      </c>
      <c r="C171" s="174">
        <v>10000717</v>
      </c>
      <c r="D171" s="175" t="s">
        <v>5141</v>
      </c>
      <c r="E171" s="176"/>
      <c r="F171" s="192"/>
    </row>
    <row r="172" spans="1:6">
      <c r="A172" s="188" t="s">
        <v>5012</v>
      </c>
      <c r="B172" s="158" t="s">
        <v>5013</v>
      </c>
      <c r="C172" s="174">
        <v>10000906</v>
      </c>
      <c r="D172" s="175" t="s">
        <v>5142</v>
      </c>
      <c r="E172" s="176"/>
      <c r="F172" s="192"/>
    </row>
    <row r="173" spans="1:6">
      <c r="A173" s="188" t="s">
        <v>5012</v>
      </c>
      <c r="B173" s="158" t="s">
        <v>5013</v>
      </c>
      <c r="C173" s="174">
        <v>10000905</v>
      </c>
      <c r="D173" s="175" t="s">
        <v>5143</v>
      </c>
      <c r="E173" s="176"/>
      <c r="F173" s="192"/>
    </row>
    <row r="174" spans="1:6">
      <c r="A174" s="188" t="s">
        <v>5012</v>
      </c>
      <c r="B174" s="158" t="s">
        <v>5013</v>
      </c>
      <c r="C174" s="174">
        <v>10000872</v>
      </c>
      <c r="D174" s="175" t="s">
        <v>5144</v>
      </c>
      <c r="E174" s="176"/>
      <c r="F174" s="192"/>
    </row>
    <row r="175" spans="1:6">
      <c r="A175" s="188" t="s">
        <v>5012</v>
      </c>
      <c r="B175" s="158" t="s">
        <v>5013</v>
      </c>
      <c r="C175" s="174">
        <v>10000919</v>
      </c>
      <c r="D175" s="175" t="s">
        <v>5145</v>
      </c>
      <c r="E175" s="176"/>
      <c r="F175" s="192"/>
    </row>
    <row r="176" spans="1:6">
      <c r="A176" s="188" t="s">
        <v>5012</v>
      </c>
      <c r="B176" s="158" t="s">
        <v>5013</v>
      </c>
      <c r="C176" s="174">
        <v>10000874</v>
      </c>
      <c r="D176" s="175" t="s">
        <v>5146</v>
      </c>
      <c r="E176" s="176"/>
      <c r="F176" s="192"/>
    </row>
    <row r="177" spans="1:6">
      <c r="A177" s="188" t="s">
        <v>5012</v>
      </c>
      <c r="B177" s="158" t="s">
        <v>5013</v>
      </c>
      <c r="C177" s="174">
        <v>10000689</v>
      </c>
      <c r="D177" s="175" t="s">
        <v>5147</v>
      </c>
      <c r="E177" s="176"/>
      <c r="F177" s="192"/>
    </row>
    <row r="178" spans="1:6">
      <c r="A178" s="188" t="s">
        <v>5012</v>
      </c>
      <c r="B178" s="158" t="s">
        <v>5013</v>
      </c>
      <c r="C178" s="174">
        <v>10000462</v>
      </c>
      <c r="D178" s="175" t="s">
        <v>5148</v>
      </c>
      <c r="E178" s="176"/>
      <c r="F178" s="192"/>
    </row>
    <row r="179" spans="1:6">
      <c r="A179" s="188" t="s">
        <v>5012</v>
      </c>
      <c r="B179" s="158" t="s">
        <v>5013</v>
      </c>
      <c r="C179" s="174">
        <v>10000910</v>
      </c>
      <c r="D179" s="175" t="s">
        <v>5149</v>
      </c>
      <c r="E179" s="176"/>
      <c r="F179" s="192"/>
    </row>
    <row r="180" spans="1:6">
      <c r="A180" s="188" t="s">
        <v>5012</v>
      </c>
      <c r="B180" s="158" t="s">
        <v>5013</v>
      </c>
      <c r="C180" s="174">
        <v>10000873</v>
      </c>
      <c r="D180" s="175" t="s">
        <v>5150</v>
      </c>
      <c r="E180" s="176"/>
      <c r="F180" s="192"/>
    </row>
    <row r="181" spans="1:6">
      <c r="A181" s="188" t="s">
        <v>5012</v>
      </c>
      <c r="B181" s="158" t="s">
        <v>5013</v>
      </c>
      <c r="C181" s="174">
        <v>10000474</v>
      </c>
      <c r="D181" s="175" t="s">
        <v>5151</v>
      </c>
      <c r="E181" s="176"/>
      <c r="F181" s="192"/>
    </row>
    <row r="182" spans="1:6">
      <c r="A182" s="188" t="s">
        <v>5012</v>
      </c>
      <c r="B182" s="158" t="s">
        <v>5013</v>
      </c>
      <c r="C182" s="174">
        <v>10000452</v>
      </c>
      <c r="D182" s="175" t="s">
        <v>5152</v>
      </c>
      <c r="E182" s="176"/>
      <c r="F182" s="192"/>
    </row>
    <row r="183" spans="1:6">
      <c r="A183" s="188" t="s">
        <v>5012</v>
      </c>
      <c r="B183" s="158" t="s">
        <v>5013</v>
      </c>
      <c r="C183" s="174">
        <v>10000880</v>
      </c>
      <c r="D183" s="175" t="s">
        <v>5153</v>
      </c>
      <c r="E183" s="176"/>
      <c r="F183" s="192"/>
    </row>
    <row r="184" spans="1:6">
      <c r="A184" s="188" t="s">
        <v>5012</v>
      </c>
      <c r="B184" s="158" t="s">
        <v>5013</v>
      </c>
      <c r="C184" s="174">
        <v>10000894</v>
      </c>
      <c r="D184" s="175" t="s">
        <v>5154</v>
      </c>
      <c r="E184" s="176"/>
      <c r="F184" s="192"/>
    </row>
    <row r="185" spans="1:6">
      <c r="A185" s="188" t="s">
        <v>5012</v>
      </c>
      <c r="B185" s="158" t="s">
        <v>5013</v>
      </c>
      <c r="C185" s="174">
        <v>10000895</v>
      </c>
      <c r="D185" s="175" t="s">
        <v>5155</v>
      </c>
      <c r="E185" s="176"/>
      <c r="F185" s="192"/>
    </row>
    <row r="186" spans="1:6">
      <c r="A186" s="188" t="s">
        <v>5012</v>
      </c>
      <c r="B186" s="158" t="s">
        <v>5013</v>
      </c>
      <c r="C186" s="174">
        <v>10000897</v>
      </c>
      <c r="D186" s="175" t="s">
        <v>5156</v>
      </c>
      <c r="E186" s="176"/>
      <c r="F186" s="192"/>
    </row>
    <row r="187" spans="1:6">
      <c r="A187" s="188" t="s">
        <v>5012</v>
      </c>
      <c r="B187" s="158" t="s">
        <v>5013</v>
      </c>
      <c r="C187" s="174">
        <v>10000896</v>
      </c>
      <c r="D187" s="175" t="s">
        <v>5157</v>
      </c>
      <c r="E187" s="176"/>
      <c r="F187" s="192"/>
    </row>
    <row r="188" spans="1:6">
      <c r="A188" s="188" t="s">
        <v>5012</v>
      </c>
      <c r="B188" s="158" t="s">
        <v>5013</v>
      </c>
      <c r="C188" s="174">
        <v>10000467</v>
      </c>
      <c r="D188" s="175" t="s">
        <v>5158</v>
      </c>
      <c r="E188" s="176"/>
      <c r="F188" s="192"/>
    </row>
    <row r="189" spans="1:6">
      <c r="A189" s="188" t="s">
        <v>5012</v>
      </c>
      <c r="B189" s="158" t="s">
        <v>5013</v>
      </c>
      <c r="C189" s="174">
        <v>10000651</v>
      </c>
      <c r="D189" s="175" t="s">
        <v>5159</v>
      </c>
      <c r="E189" s="176"/>
      <c r="F189" s="192"/>
    </row>
    <row r="190" spans="1:6">
      <c r="A190" s="188" t="s">
        <v>5012</v>
      </c>
      <c r="B190" s="158" t="s">
        <v>5013</v>
      </c>
      <c r="C190" s="174">
        <v>10000904</v>
      </c>
      <c r="D190" s="175" t="s">
        <v>5160</v>
      </c>
      <c r="E190" s="176"/>
      <c r="F190" s="192"/>
    </row>
    <row r="191" spans="1:6" ht="15" thickBot="1">
      <c r="A191" s="188" t="s">
        <v>5012</v>
      </c>
      <c r="B191" s="158" t="s">
        <v>5013</v>
      </c>
      <c r="C191" s="177">
        <v>10000867</v>
      </c>
      <c r="D191" s="178" t="s">
        <v>5161</v>
      </c>
      <c r="E191" s="179"/>
      <c r="F191" s="193"/>
    </row>
    <row r="192" spans="1:6">
      <c r="A192" s="186" t="s">
        <v>4106</v>
      </c>
      <c r="C192" s="79"/>
      <c r="D192" s="80"/>
      <c r="E192" s="9"/>
    </row>
    <row r="193" spans="1:6" ht="15" thickBot="1">
      <c r="A193" s="186" t="s">
        <v>4106</v>
      </c>
    </row>
    <row r="194" spans="1:6" s="156" customFormat="1" ht="15" thickBot="1">
      <c r="A194" s="187" t="s">
        <v>5162</v>
      </c>
      <c r="B194" s="162" t="s">
        <v>5163</v>
      </c>
      <c r="C194" s="163"/>
      <c r="D194" s="163"/>
      <c r="E194" s="163"/>
      <c r="F194" s="190"/>
    </row>
    <row r="195" spans="1:6">
      <c r="A195" s="221" t="s">
        <v>5162</v>
      </c>
      <c r="B195" s="201" t="s">
        <v>5163</v>
      </c>
      <c r="C195" s="194">
        <v>10000594</v>
      </c>
      <c r="D195" s="143" t="s">
        <v>5164</v>
      </c>
      <c r="E195" s="143" t="s">
        <v>5165</v>
      </c>
      <c r="F195" s="191"/>
    </row>
    <row r="196" spans="1:6">
      <c r="A196" s="220" t="s">
        <v>5162</v>
      </c>
      <c r="B196" s="202" t="s">
        <v>5163</v>
      </c>
      <c r="C196" s="195">
        <v>10000593</v>
      </c>
      <c r="D196" s="144" t="s">
        <v>5166</v>
      </c>
      <c r="E196" s="144" t="s">
        <v>5167</v>
      </c>
      <c r="F196" s="192"/>
    </row>
    <row r="197" spans="1:6">
      <c r="A197" s="220" t="s">
        <v>5162</v>
      </c>
      <c r="B197" s="202" t="s">
        <v>5163</v>
      </c>
      <c r="C197" s="195">
        <v>10005783</v>
      </c>
      <c r="D197" s="144" t="s">
        <v>5168</v>
      </c>
      <c r="E197" s="144" t="s">
        <v>5169</v>
      </c>
      <c r="F197" s="192"/>
    </row>
    <row r="198" spans="1:6">
      <c r="A198" s="220" t="s">
        <v>5162</v>
      </c>
      <c r="B198" s="202" t="s">
        <v>5163</v>
      </c>
      <c r="C198" s="195">
        <v>10005832</v>
      </c>
      <c r="D198" s="144" t="s">
        <v>5170</v>
      </c>
      <c r="E198" s="144" t="s">
        <v>5171</v>
      </c>
      <c r="F198" s="192"/>
    </row>
    <row r="199" spans="1:6">
      <c r="A199" s="220" t="s">
        <v>5162</v>
      </c>
      <c r="B199" s="202" t="s">
        <v>5163</v>
      </c>
      <c r="C199" s="195">
        <v>10006298</v>
      </c>
      <c r="D199" s="144" t="s">
        <v>5172</v>
      </c>
      <c r="E199" s="144" t="s">
        <v>5173</v>
      </c>
      <c r="F199" s="192"/>
    </row>
    <row r="200" spans="1:6">
      <c r="A200" s="220" t="s">
        <v>5162</v>
      </c>
      <c r="B200" s="202" t="s">
        <v>5163</v>
      </c>
      <c r="C200" s="195">
        <v>10000244</v>
      </c>
      <c r="D200" s="144" t="s">
        <v>5174</v>
      </c>
      <c r="E200" s="144" t="s">
        <v>5175</v>
      </c>
      <c r="F200" s="192"/>
    </row>
    <row r="201" spans="1:6">
      <c r="A201" s="220" t="s">
        <v>5162</v>
      </c>
      <c r="B201" s="202" t="s">
        <v>5163</v>
      </c>
      <c r="C201" s="195">
        <v>10000616</v>
      </c>
      <c r="D201" s="144" t="s">
        <v>5176</v>
      </c>
      <c r="E201" s="144" t="s">
        <v>5177</v>
      </c>
      <c r="F201" s="192"/>
    </row>
    <row r="202" spans="1:6">
      <c r="A202" s="220" t="s">
        <v>5162</v>
      </c>
      <c r="B202" s="202" t="s">
        <v>5163</v>
      </c>
      <c r="C202" s="195">
        <v>10000575</v>
      </c>
      <c r="D202" s="144" t="s">
        <v>5178</v>
      </c>
      <c r="E202" s="144" t="s">
        <v>5179</v>
      </c>
      <c r="F202" s="192"/>
    </row>
    <row r="203" spans="1:6">
      <c r="A203" s="220" t="s">
        <v>5162</v>
      </c>
      <c r="B203" s="202" t="s">
        <v>5163</v>
      </c>
      <c r="C203" s="195">
        <v>10000105</v>
      </c>
      <c r="D203" s="144" t="s">
        <v>5180</v>
      </c>
      <c r="E203" s="144" t="s">
        <v>5181</v>
      </c>
      <c r="F203" s="192"/>
    </row>
    <row r="204" spans="1:6">
      <c r="A204" s="220" t="s">
        <v>5162</v>
      </c>
      <c r="B204" s="202" t="s">
        <v>5163</v>
      </c>
      <c r="C204" s="195">
        <v>10006273</v>
      </c>
      <c r="D204" s="144" t="s">
        <v>5028</v>
      </c>
      <c r="E204" s="144" t="s">
        <v>5182</v>
      </c>
      <c r="F204" s="192"/>
    </row>
    <row r="205" spans="1:6">
      <c r="A205" s="220" t="s">
        <v>5162</v>
      </c>
      <c r="B205" s="202" t="s">
        <v>5163</v>
      </c>
      <c r="C205" s="195">
        <v>10000104</v>
      </c>
      <c r="D205" s="144" t="s">
        <v>5183</v>
      </c>
      <c r="E205" s="144" t="s">
        <v>5184</v>
      </c>
      <c r="F205" s="192"/>
    </row>
    <row r="206" spans="1:6">
      <c r="A206" s="220" t="s">
        <v>5162</v>
      </c>
      <c r="B206" s="202" t="s">
        <v>5163</v>
      </c>
      <c r="C206" s="195">
        <v>10000610</v>
      </c>
      <c r="D206" s="144" t="s">
        <v>5185</v>
      </c>
      <c r="E206" s="144" t="s">
        <v>5186</v>
      </c>
      <c r="F206" s="192"/>
    </row>
    <row r="207" spans="1:6">
      <c r="A207" s="220" t="s">
        <v>5162</v>
      </c>
      <c r="B207" s="202" t="s">
        <v>5163</v>
      </c>
      <c r="C207" s="195">
        <v>10000069</v>
      </c>
      <c r="D207" s="144" t="s">
        <v>5187</v>
      </c>
      <c r="E207" s="144" t="s">
        <v>5188</v>
      </c>
      <c r="F207" s="192"/>
    </row>
    <row r="208" spans="1:6">
      <c r="A208" s="220" t="s">
        <v>5162</v>
      </c>
      <c r="B208" s="202" t="s">
        <v>5163</v>
      </c>
      <c r="C208" s="195">
        <v>10000157</v>
      </c>
      <c r="D208" s="144" t="s">
        <v>5189</v>
      </c>
      <c r="E208" s="144" t="s">
        <v>5190</v>
      </c>
      <c r="F208" s="192"/>
    </row>
    <row r="209" spans="1:6">
      <c r="A209" s="220" t="s">
        <v>5162</v>
      </c>
      <c r="B209" s="202" t="s">
        <v>5163</v>
      </c>
      <c r="C209" s="195">
        <v>10000158</v>
      </c>
      <c r="D209" s="144" t="s">
        <v>5191</v>
      </c>
      <c r="E209" s="144" t="s">
        <v>5192</v>
      </c>
      <c r="F209" s="192"/>
    </row>
    <row r="210" spans="1:6">
      <c r="A210" s="220" t="s">
        <v>5162</v>
      </c>
      <c r="B210" s="202" t="s">
        <v>5163</v>
      </c>
      <c r="C210" s="195">
        <v>10000068</v>
      </c>
      <c r="D210" s="144" t="s">
        <v>5193</v>
      </c>
      <c r="E210" s="144" t="s">
        <v>5194</v>
      </c>
      <c r="F210" s="192"/>
    </row>
    <row r="211" spans="1:6">
      <c r="A211" s="220" t="s">
        <v>5162</v>
      </c>
      <c r="B211" s="202" t="s">
        <v>5163</v>
      </c>
      <c r="C211" s="195">
        <v>10000155</v>
      </c>
      <c r="D211" s="144" t="s">
        <v>5195</v>
      </c>
      <c r="E211" s="144" t="s">
        <v>5196</v>
      </c>
      <c r="F211" s="192"/>
    </row>
    <row r="212" spans="1:6">
      <c r="A212" s="220" t="s">
        <v>5162</v>
      </c>
      <c r="B212" s="202" t="s">
        <v>5163</v>
      </c>
      <c r="C212" s="195">
        <v>10000156</v>
      </c>
      <c r="D212" s="144" t="s">
        <v>5197</v>
      </c>
      <c r="E212" s="144" t="s">
        <v>5198</v>
      </c>
      <c r="F212" s="192"/>
    </row>
    <row r="213" spans="1:6">
      <c r="A213" s="220" t="s">
        <v>5162</v>
      </c>
      <c r="B213" s="202" t="s">
        <v>5163</v>
      </c>
      <c r="C213" s="195">
        <v>10000595</v>
      </c>
      <c r="D213" s="144" t="s">
        <v>5199</v>
      </c>
      <c r="E213" s="144" t="s">
        <v>5200</v>
      </c>
      <c r="F213" s="192"/>
    </row>
    <row r="214" spans="1:6">
      <c r="A214" s="220" t="s">
        <v>5162</v>
      </c>
      <c r="B214" s="202" t="s">
        <v>5163</v>
      </c>
      <c r="C214" s="195">
        <v>10006299</v>
      </c>
      <c r="D214" s="144" t="s">
        <v>5201</v>
      </c>
      <c r="E214" s="144" t="s">
        <v>5202</v>
      </c>
      <c r="F214" s="192"/>
    </row>
    <row r="215" spans="1:6">
      <c r="A215" s="220" t="s">
        <v>5162</v>
      </c>
      <c r="B215" s="202" t="s">
        <v>5163</v>
      </c>
      <c r="C215" s="195">
        <v>10000613</v>
      </c>
      <c r="D215" s="144" t="s">
        <v>5203</v>
      </c>
      <c r="E215" s="144" t="s">
        <v>5204</v>
      </c>
      <c r="F215" s="192"/>
    </row>
    <row r="216" spans="1:6">
      <c r="A216" s="220" t="s">
        <v>5162</v>
      </c>
      <c r="B216" s="202" t="s">
        <v>5163</v>
      </c>
      <c r="C216" s="195">
        <v>10000649</v>
      </c>
      <c r="D216" s="144" t="s">
        <v>5088</v>
      </c>
      <c r="E216" s="144" t="s">
        <v>5205</v>
      </c>
      <c r="F216" s="192"/>
    </row>
    <row r="217" spans="1:6">
      <c r="A217" s="220" t="s">
        <v>5162</v>
      </c>
      <c r="B217" s="202" t="s">
        <v>5163</v>
      </c>
      <c r="C217" s="195">
        <v>10000600</v>
      </c>
      <c r="D217" s="144" t="s">
        <v>5206</v>
      </c>
      <c r="E217" s="144" t="s">
        <v>5207</v>
      </c>
      <c r="F217" s="192"/>
    </row>
    <row r="218" spans="1:6">
      <c r="A218" s="220" t="s">
        <v>5162</v>
      </c>
      <c r="B218" s="202" t="s">
        <v>5163</v>
      </c>
      <c r="C218" s="195">
        <v>10006728</v>
      </c>
      <c r="D218" s="144" t="s">
        <v>5208</v>
      </c>
      <c r="E218" s="144" t="s">
        <v>5209</v>
      </c>
      <c r="F218" s="192"/>
    </row>
    <row r="219" spans="1:6">
      <c r="A219" s="220" t="s">
        <v>5162</v>
      </c>
      <c r="B219" s="202" t="s">
        <v>5163</v>
      </c>
      <c r="C219" s="195">
        <v>10000596</v>
      </c>
      <c r="D219" s="144" t="s">
        <v>5210</v>
      </c>
      <c r="E219" s="144" t="s">
        <v>5211</v>
      </c>
      <c r="F219" s="192"/>
    </row>
    <row r="220" spans="1:6">
      <c r="A220" s="220" t="s">
        <v>5162</v>
      </c>
      <c r="B220" s="202" t="s">
        <v>5163</v>
      </c>
      <c r="C220" s="195">
        <v>10000160</v>
      </c>
      <c r="D220" s="144" t="s">
        <v>5212</v>
      </c>
      <c r="E220" s="144" t="s">
        <v>5213</v>
      </c>
      <c r="F220" s="192"/>
    </row>
    <row r="221" spans="1:6">
      <c r="A221" s="220" t="s">
        <v>5162</v>
      </c>
      <c r="B221" s="202" t="s">
        <v>5163</v>
      </c>
      <c r="C221" s="195">
        <v>10000304</v>
      </c>
      <c r="D221" s="144" t="s">
        <v>5214</v>
      </c>
      <c r="E221" s="144" t="s">
        <v>5215</v>
      </c>
      <c r="F221" s="192"/>
    </row>
    <row r="222" spans="1:6">
      <c r="A222" s="220" t="s">
        <v>5162</v>
      </c>
      <c r="B222" s="202" t="s">
        <v>5163</v>
      </c>
      <c r="C222" s="195">
        <v>10000161</v>
      </c>
      <c r="D222" s="144" t="s">
        <v>5216</v>
      </c>
      <c r="E222" s="144" t="s">
        <v>5217</v>
      </c>
      <c r="F222" s="192"/>
    </row>
    <row r="223" spans="1:6">
      <c r="A223" s="220" t="s">
        <v>5162</v>
      </c>
      <c r="B223" s="202" t="s">
        <v>5163</v>
      </c>
      <c r="C223" s="195">
        <v>10005768</v>
      </c>
      <c r="D223" s="144" t="s">
        <v>5218</v>
      </c>
      <c r="E223" s="144" t="s">
        <v>5219</v>
      </c>
      <c r="F223" s="192"/>
    </row>
    <row r="224" spans="1:6">
      <c r="A224" s="220" t="s">
        <v>5162</v>
      </c>
      <c r="B224" s="202" t="s">
        <v>5163</v>
      </c>
      <c r="C224" s="195">
        <v>10000164</v>
      </c>
      <c r="D224" s="144" t="s">
        <v>5220</v>
      </c>
      <c r="E224" s="144" t="s">
        <v>5221</v>
      </c>
      <c r="F224" s="192"/>
    </row>
    <row r="225" spans="1:6">
      <c r="A225" s="220" t="s">
        <v>5162</v>
      </c>
      <c r="B225" s="202" t="s">
        <v>5163</v>
      </c>
      <c r="C225" s="195">
        <v>10000163</v>
      </c>
      <c r="D225" s="144" t="s">
        <v>5222</v>
      </c>
      <c r="E225" s="144" t="s">
        <v>5223</v>
      </c>
      <c r="F225" s="192"/>
    </row>
    <row r="226" spans="1:6">
      <c r="A226" s="220" t="s">
        <v>5162</v>
      </c>
      <c r="B226" s="202" t="s">
        <v>5163</v>
      </c>
      <c r="C226" s="195">
        <v>10000165</v>
      </c>
      <c r="D226" s="144" t="s">
        <v>5224</v>
      </c>
      <c r="E226" s="144" t="s">
        <v>5225</v>
      </c>
      <c r="F226" s="192"/>
    </row>
    <row r="227" spans="1:6">
      <c r="A227" s="220" t="s">
        <v>5162</v>
      </c>
      <c r="B227" s="202" t="s">
        <v>5163</v>
      </c>
      <c r="C227" s="195">
        <v>10000598</v>
      </c>
      <c r="D227" s="144" t="s">
        <v>5226</v>
      </c>
      <c r="E227" s="144" t="s">
        <v>5227</v>
      </c>
      <c r="F227" s="192"/>
    </row>
    <row r="228" spans="1:6">
      <c r="A228" s="220" t="s">
        <v>5162</v>
      </c>
      <c r="B228" s="202" t="s">
        <v>5163</v>
      </c>
      <c r="C228" s="195">
        <v>10000171</v>
      </c>
      <c r="D228" s="144" t="s">
        <v>5228</v>
      </c>
      <c r="E228" s="144" t="s">
        <v>5229</v>
      </c>
      <c r="F228" s="192"/>
    </row>
    <row r="229" spans="1:6">
      <c r="A229" s="220" t="s">
        <v>5162</v>
      </c>
      <c r="B229" s="202" t="s">
        <v>5163</v>
      </c>
      <c r="C229" s="195">
        <v>10000170</v>
      </c>
      <c r="D229" s="144" t="s">
        <v>5230</v>
      </c>
      <c r="E229" s="144" t="s">
        <v>5231</v>
      </c>
      <c r="F229" s="192"/>
    </row>
    <row r="230" spans="1:6">
      <c r="A230" s="220" t="s">
        <v>5162</v>
      </c>
      <c r="B230" s="202" t="s">
        <v>5163</v>
      </c>
      <c r="C230" s="195">
        <v>10000172</v>
      </c>
      <c r="D230" s="144" t="s">
        <v>5232</v>
      </c>
      <c r="E230" s="144" t="s">
        <v>5233</v>
      </c>
      <c r="F230" s="192"/>
    </row>
    <row r="231" spans="1:6">
      <c r="A231" s="220" t="s">
        <v>5162</v>
      </c>
      <c r="B231" s="202" t="s">
        <v>5163</v>
      </c>
      <c r="C231" s="195">
        <v>10000177</v>
      </c>
      <c r="D231" s="144" t="s">
        <v>5234</v>
      </c>
      <c r="E231" s="144" t="s">
        <v>5235</v>
      </c>
      <c r="F231" s="192"/>
    </row>
    <row r="232" spans="1:6">
      <c r="A232" s="220" t="s">
        <v>5162</v>
      </c>
      <c r="B232" s="202" t="s">
        <v>5163</v>
      </c>
      <c r="C232" s="195">
        <v>10000179</v>
      </c>
      <c r="D232" s="144" t="s">
        <v>5236</v>
      </c>
      <c r="E232" s="144" t="s">
        <v>5237</v>
      </c>
      <c r="F232" s="192"/>
    </row>
    <row r="233" spans="1:6">
      <c r="A233" s="220" t="s">
        <v>5162</v>
      </c>
      <c r="B233" s="202" t="s">
        <v>5163</v>
      </c>
      <c r="C233" s="195">
        <v>10000178</v>
      </c>
      <c r="D233" s="144" t="s">
        <v>5238</v>
      </c>
      <c r="E233" s="144" t="s">
        <v>5239</v>
      </c>
      <c r="F233" s="192"/>
    </row>
    <row r="234" spans="1:6">
      <c r="A234" s="220" t="s">
        <v>5162</v>
      </c>
      <c r="B234" s="202" t="s">
        <v>5163</v>
      </c>
      <c r="C234" s="195">
        <v>10000045</v>
      </c>
      <c r="D234" s="144" t="s">
        <v>5240</v>
      </c>
      <c r="E234" s="144" t="s">
        <v>5241</v>
      </c>
      <c r="F234" s="192"/>
    </row>
    <row r="235" spans="1:6">
      <c r="A235" s="220" t="s">
        <v>5162</v>
      </c>
      <c r="B235" s="202" t="s">
        <v>5163</v>
      </c>
      <c r="C235" s="195">
        <v>10000587</v>
      </c>
      <c r="D235" s="144" t="s">
        <v>5242</v>
      </c>
      <c r="E235" s="144" t="s">
        <v>5243</v>
      </c>
      <c r="F235" s="192"/>
    </row>
    <row r="236" spans="1:6">
      <c r="A236" s="220" t="s">
        <v>5162</v>
      </c>
      <c r="B236" s="202" t="s">
        <v>5163</v>
      </c>
      <c r="C236" s="195">
        <v>10000586</v>
      </c>
      <c r="D236" s="144" t="s">
        <v>5244</v>
      </c>
      <c r="E236" s="144" t="s">
        <v>5245</v>
      </c>
      <c r="F236" s="192"/>
    </row>
    <row r="237" spans="1:6">
      <c r="A237" s="220" t="s">
        <v>5162</v>
      </c>
      <c r="B237" s="202" t="s">
        <v>5163</v>
      </c>
      <c r="C237" s="195">
        <v>10000180</v>
      </c>
      <c r="D237" s="144" t="s">
        <v>5246</v>
      </c>
      <c r="E237" s="144" t="s">
        <v>5247</v>
      </c>
      <c r="F237" s="192"/>
    </row>
    <row r="238" spans="1:6">
      <c r="A238" s="220" t="s">
        <v>5162</v>
      </c>
      <c r="B238" s="202" t="s">
        <v>5163</v>
      </c>
      <c r="C238" s="195">
        <v>10006746</v>
      </c>
      <c r="D238" s="144" t="s">
        <v>5248</v>
      </c>
      <c r="E238" s="144" t="s">
        <v>5249</v>
      </c>
      <c r="F238" s="192"/>
    </row>
    <row r="239" spans="1:6">
      <c r="A239" s="220" t="s">
        <v>5162</v>
      </c>
      <c r="B239" s="202" t="s">
        <v>5163</v>
      </c>
      <c r="C239" s="195">
        <v>10000197</v>
      </c>
      <c r="D239" s="144" t="s">
        <v>5250</v>
      </c>
      <c r="E239" s="144" t="s">
        <v>5251</v>
      </c>
      <c r="F239" s="192"/>
    </row>
    <row r="240" spans="1:6">
      <c r="A240" s="220" t="s">
        <v>5162</v>
      </c>
      <c r="B240" s="202" t="s">
        <v>5163</v>
      </c>
      <c r="C240" s="195">
        <v>10000196</v>
      </c>
      <c r="D240" s="144" t="s">
        <v>5252</v>
      </c>
      <c r="E240" s="144" t="s">
        <v>5253</v>
      </c>
      <c r="F240" s="192"/>
    </row>
    <row r="241" spans="1:6">
      <c r="A241" s="220" t="s">
        <v>5162</v>
      </c>
      <c r="B241" s="202" t="s">
        <v>5163</v>
      </c>
      <c r="C241" s="195">
        <v>10000312</v>
      </c>
      <c r="D241" s="144" t="s">
        <v>5254</v>
      </c>
      <c r="E241" s="144" t="s">
        <v>5255</v>
      </c>
      <c r="F241" s="192"/>
    </row>
    <row r="242" spans="1:6">
      <c r="A242" s="220" t="s">
        <v>5162</v>
      </c>
      <c r="B242" s="202" t="s">
        <v>5163</v>
      </c>
      <c r="C242" s="195">
        <v>10000611</v>
      </c>
      <c r="D242" s="144" t="s">
        <v>5256</v>
      </c>
      <c r="E242" s="144" t="s">
        <v>5257</v>
      </c>
      <c r="F242" s="192"/>
    </row>
    <row r="243" spans="1:6">
      <c r="A243" s="220" t="s">
        <v>5162</v>
      </c>
      <c r="B243" s="202" t="s">
        <v>5163</v>
      </c>
      <c r="C243" s="195">
        <v>10000194</v>
      </c>
      <c r="D243" s="144" t="s">
        <v>5258</v>
      </c>
      <c r="E243" s="144" t="s">
        <v>5259</v>
      </c>
      <c r="F243" s="192"/>
    </row>
    <row r="244" spans="1:6">
      <c r="A244" s="220" t="s">
        <v>5162</v>
      </c>
      <c r="B244" s="202" t="s">
        <v>5163</v>
      </c>
      <c r="C244" s="195">
        <v>10000193</v>
      </c>
      <c r="D244" s="144" t="s">
        <v>5260</v>
      </c>
      <c r="E244" s="144" t="s">
        <v>5261</v>
      </c>
      <c r="F244" s="192"/>
    </row>
    <row r="245" spans="1:6">
      <c r="A245" s="220" t="s">
        <v>5162</v>
      </c>
      <c r="B245" s="202" t="s">
        <v>5163</v>
      </c>
      <c r="C245" s="195">
        <v>10000195</v>
      </c>
      <c r="D245" s="144" t="s">
        <v>5262</v>
      </c>
      <c r="E245" s="144" t="s">
        <v>5263</v>
      </c>
      <c r="F245" s="192"/>
    </row>
    <row r="246" spans="1:6">
      <c r="A246" s="220" t="s">
        <v>5162</v>
      </c>
      <c r="B246" s="202" t="s">
        <v>5163</v>
      </c>
      <c r="C246" s="195">
        <v>10000465</v>
      </c>
      <c r="D246" s="144" t="s">
        <v>5047</v>
      </c>
      <c r="E246" s="144" t="s">
        <v>5264</v>
      </c>
      <c r="F246" s="192"/>
    </row>
    <row r="247" spans="1:6">
      <c r="A247" s="220" t="s">
        <v>5162</v>
      </c>
      <c r="B247" s="202" t="s">
        <v>5163</v>
      </c>
      <c r="C247" s="195">
        <v>10000466</v>
      </c>
      <c r="D247" s="144" t="s">
        <v>5048</v>
      </c>
      <c r="E247" s="144" t="s">
        <v>5265</v>
      </c>
      <c r="F247" s="192"/>
    </row>
    <row r="248" spans="1:6">
      <c r="A248" s="220" t="s">
        <v>5162</v>
      </c>
      <c r="B248" s="202" t="s">
        <v>5163</v>
      </c>
      <c r="C248" s="195">
        <v>10000650</v>
      </c>
      <c r="D248" s="144" t="s">
        <v>5050</v>
      </c>
      <c r="E248" s="144" t="s">
        <v>5266</v>
      </c>
      <c r="F248" s="192"/>
    </row>
    <row r="249" spans="1:6">
      <c r="A249" s="220" t="s">
        <v>5162</v>
      </c>
      <c r="B249" s="202" t="s">
        <v>5163</v>
      </c>
      <c r="C249" s="195">
        <v>10000841</v>
      </c>
      <c r="D249" s="144" t="s">
        <v>5049</v>
      </c>
      <c r="E249" s="144" t="s">
        <v>5267</v>
      </c>
      <c r="F249" s="192"/>
    </row>
    <row r="250" spans="1:6">
      <c r="A250" s="220" t="s">
        <v>5162</v>
      </c>
      <c r="B250" s="202" t="s">
        <v>5163</v>
      </c>
      <c r="C250" s="195">
        <v>10000054</v>
      </c>
      <c r="D250" s="144" t="s">
        <v>5268</v>
      </c>
      <c r="E250" s="144" t="s">
        <v>5269</v>
      </c>
      <c r="F250" s="192"/>
    </row>
    <row r="251" spans="1:6">
      <c r="A251" s="220" t="s">
        <v>5162</v>
      </c>
      <c r="B251" s="202" t="s">
        <v>5163</v>
      </c>
      <c r="C251" s="195">
        <v>10000577</v>
      </c>
      <c r="D251" s="144" t="s">
        <v>5270</v>
      </c>
      <c r="E251" s="144" t="s">
        <v>5271</v>
      </c>
      <c r="F251" s="192"/>
    </row>
    <row r="252" spans="1:6">
      <c r="A252" s="220" t="s">
        <v>5162</v>
      </c>
      <c r="B252" s="202" t="s">
        <v>5163</v>
      </c>
      <c r="C252" s="195">
        <v>10000280</v>
      </c>
      <c r="D252" s="144" t="s">
        <v>5272</v>
      </c>
      <c r="E252" s="144" t="s">
        <v>5273</v>
      </c>
      <c r="F252" s="192"/>
    </row>
    <row r="253" spans="1:6">
      <c r="A253" s="220" t="s">
        <v>5162</v>
      </c>
      <c r="B253" s="202" t="s">
        <v>5163</v>
      </c>
      <c r="C253" s="195">
        <v>10006255</v>
      </c>
      <c r="D253" s="144" t="s">
        <v>5274</v>
      </c>
      <c r="E253" s="144" t="s">
        <v>5275</v>
      </c>
      <c r="F253" s="192"/>
    </row>
    <row r="254" spans="1:6">
      <c r="A254" s="220" t="s">
        <v>5162</v>
      </c>
      <c r="B254" s="202" t="s">
        <v>5163</v>
      </c>
      <c r="C254" s="195">
        <v>10006256</v>
      </c>
      <c r="D254" s="144" t="s">
        <v>5276</v>
      </c>
      <c r="E254" s="144" t="s">
        <v>5277</v>
      </c>
      <c r="F254" s="192"/>
    </row>
    <row r="255" spans="1:6">
      <c r="A255" s="220" t="s">
        <v>5162</v>
      </c>
      <c r="B255" s="202" t="s">
        <v>5163</v>
      </c>
      <c r="C255" s="195">
        <v>10006257</v>
      </c>
      <c r="D255" s="144" t="s">
        <v>5278</v>
      </c>
      <c r="E255" s="144" t="s">
        <v>5279</v>
      </c>
      <c r="F255" s="192"/>
    </row>
    <row r="256" spans="1:6">
      <c r="A256" s="220" t="s">
        <v>5162</v>
      </c>
      <c r="B256" s="202" t="s">
        <v>5163</v>
      </c>
      <c r="C256" s="195">
        <v>10000222</v>
      </c>
      <c r="D256" s="144" t="s">
        <v>5280</v>
      </c>
      <c r="E256" s="144" t="s">
        <v>5281</v>
      </c>
      <c r="F256" s="192"/>
    </row>
    <row r="257" spans="1:6">
      <c r="A257" s="220" t="s">
        <v>5162</v>
      </c>
      <c r="B257" s="202" t="s">
        <v>5163</v>
      </c>
      <c r="C257" s="195">
        <v>10000223</v>
      </c>
      <c r="D257" s="144" t="s">
        <v>5282</v>
      </c>
      <c r="E257" s="144" t="s">
        <v>5283</v>
      </c>
      <c r="F257" s="192"/>
    </row>
    <row r="258" spans="1:6">
      <c r="A258" s="220" t="s">
        <v>5162</v>
      </c>
      <c r="B258" s="202" t="s">
        <v>5163</v>
      </c>
      <c r="C258" s="195">
        <v>10000309</v>
      </c>
      <c r="D258" s="144" t="s">
        <v>5284</v>
      </c>
      <c r="E258" s="144" t="s">
        <v>5285</v>
      </c>
      <c r="F258" s="192"/>
    </row>
    <row r="259" spans="1:6">
      <c r="A259" s="220" t="s">
        <v>5162</v>
      </c>
      <c r="B259" s="202" t="s">
        <v>5163</v>
      </c>
      <c r="C259" s="195">
        <v>10000583</v>
      </c>
      <c r="D259" s="144" t="s">
        <v>5286</v>
      </c>
      <c r="E259" s="144" t="s">
        <v>5287</v>
      </c>
      <c r="F259" s="192"/>
    </row>
    <row r="260" spans="1:6">
      <c r="A260" s="220" t="s">
        <v>5162</v>
      </c>
      <c r="B260" s="202" t="s">
        <v>5163</v>
      </c>
      <c r="C260" s="195">
        <v>10006309</v>
      </c>
      <c r="D260" s="144" t="s">
        <v>5288</v>
      </c>
      <c r="E260" s="144" t="s">
        <v>5289</v>
      </c>
      <c r="F260" s="192"/>
    </row>
    <row r="261" spans="1:6">
      <c r="A261" s="220" t="s">
        <v>5162</v>
      </c>
      <c r="B261" s="202" t="s">
        <v>5163</v>
      </c>
      <c r="C261" s="195">
        <v>10005771</v>
      </c>
      <c r="D261" s="144" t="s">
        <v>5290</v>
      </c>
      <c r="E261" s="144" t="s">
        <v>5291</v>
      </c>
      <c r="F261" s="192"/>
    </row>
    <row r="262" spans="1:6">
      <c r="A262" s="220" t="s">
        <v>5162</v>
      </c>
      <c r="B262" s="202" t="s">
        <v>5163</v>
      </c>
      <c r="C262" s="195">
        <v>10006958</v>
      </c>
      <c r="D262" s="144" t="s">
        <v>5292</v>
      </c>
      <c r="E262" s="145" t="s">
        <v>5293</v>
      </c>
      <c r="F262" s="192"/>
    </row>
    <row r="263" spans="1:6">
      <c r="A263" s="220" t="s">
        <v>5162</v>
      </c>
      <c r="B263" s="202" t="s">
        <v>5163</v>
      </c>
      <c r="C263" s="195">
        <v>10000040</v>
      </c>
      <c r="D263" s="144" t="s">
        <v>5294</v>
      </c>
      <c r="E263" s="144" t="s">
        <v>5295</v>
      </c>
      <c r="F263" s="192"/>
    </row>
    <row r="264" spans="1:6">
      <c r="A264" s="220" t="s">
        <v>5162</v>
      </c>
      <c r="B264" s="202" t="s">
        <v>5163</v>
      </c>
      <c r="C264" s="195">
        <v>10000609</v>
      </c>
      <c r="D264" s="144" t="s">
        <v>5296</v>
      </c>
      <c r="E264" s="144" t="s">
        <v>5297</v>
      </c>
      <c r="F264" s="192"/>
    </row>
    <row r="265" spans="1:6">
      <c r="A265" s="220" t="s">
        <v>5162</v>
      </c>
      <c r="B265" s="202" t="s">
        <v>5163</v>
      </c>
      <c r="C265" s="195">
        <v>10000608</v>
      </c>
      <c r="D265" s="144" t="s">
        <v>5298</v>
      </c>
      <c r="E265" s="144" t="s">
        <v>5299</v>
      </c>
      <c r="F265" s="192"/>
    </row>
    <row r="266" spans="1:6">
      <c r="A266" s="220" t="s">
        <v>5162</v>
      </c>
      <c r="B266" s="202" t="s">
        <v>5163</v>
      </c>
      <c r="C266" s="195">
        <v>10000041</v>
      </c>
      <c r="D266" s="144" t="s">
        <v>5300</v>
      </c>
      <c r="E266" s="144" t="s">
        <v>5301</v>
      </c>
      <c r="F266" s="192"/>
    </row>
    <row r="267" spans="1:6">
      <c r="A267" s="220" t="s">
        <v>5162</v>
      </c>
      <c r="B267" s="202" t="s">
        <v>5163</v>
      </c>
      <c r="C267" s="195">
        <v>10000574</v>
      </c>
      <c r="D267" s="144" t="s">
        <v>5302</v>
      </c>
      <c r="E267" s="144" t="s">
        <v>5303</v>
      </c>
      <c r="F267" s="192"/>
    </row>
    <row r="268" spans="1:6">
      <c r="A268" s="220" t="s">
        <v>5162</v>
      </c>
      <c r="B268" s="202" t="s">
        <v>5163</v>
      </c>
      <c r="C268" s="195">
        <v>10006990</v>
      </c>
      <c r="D268" s="144" t="s">
        <v>5304</v>
      </c>
      <c r="E268" s="144" t="s">
        <v>5305</v>
      </c>
      <c r="F268" s="192"/>
    </row>
    <row r="269" spans="1:6">
      <c r="A269" s="220" t="s">
        <v>5162</v>
      </c>
      <c r="B269" s="202" t="s">
        <v>5163</v>
      </c>
      <c r="C269" s="195">
        <v>10006991</v>
      </c>
      <c r="D269" s="144" t="s">
        <v>5306</v>
      </c>
      <c r="E269" s="144" t="s">
        <v>5307</v>
      </c>
      <c r="F269" s="192"/>
    </row>
    <row r="270" spans="1:6">
      <c r="A270" s="220" t="s">
        <v>5162</v>
      </c>
      <c r="B270" s="202" t="s">
        <v>5163</v>
      </c>
      <c r="C270" s="195">
        <v>10000585</v>
      </c>
      <c r="D270" s="144" t="s">
        <v>5308</v>
      </c>
      <c r="E270" s="144" t="s">
        <v>5309</v>
      </c>
      <c r="F270" s="192"/>
    </row>
    <row r="271" spans="1:6">
      <c r="A271" s="220" t="s">
        <v>5162</v>
      </c>
      <c r="B271" s="202" t="s">
        <v>5163</v>
      </c>
      <c r="C271" s="195">
        <v>10000042</v>
      </c>
      <c r="D271" s="144" t="s">
        <v>5310</v>
      </c>
      <c r="E271" s="144" t="s">
        <v>5311</v>
      </c>
      <c r="F271" s="192"/>
    </row>
    <row r="272" spans="1:6">
      <c r="A272" s="220" t="s">
        <v>5162</v>
      </c>
      <c r="B272" s="202" t="s">
        <v>5163</v>
      </c>
      <c r="C272" s="195">
        <v>10006204</v>
      </c>
      <c r="D272" s="144" t="s">
        <v>5312</v>
      </c>
      <c r="E272" s="144" t="s">
        <v>5313</v>
      </c>
      <c r="F272" s="192"/>
    </row>
    <row r="273" spans="1:6">
      <c r="A273" s="220" t="s">
        <v>5162</v>
      </c>
      <c r="B273" s="202" t="s">
        <v>5163</v>
      </c>
      <c r="C273" s="195">
        <v>10006212</v>
      </c>
      <c r="D273" s="144" t="s">
        <v>5314</v>
      </c>
      <c r="E273" s="144" t="s">
        <v>5315</v>
      </c>
      <c r="F273" s="192"/>
    </row>
    <row r="274" spans="1:6">
      <c r="A274" s="220" t="s">
        <v>5162</v>
      </c>
      <c r="B274" s="202" t="s">
        <v>5163</v>
      </c>
      <c r="C274" s="195">
        <v>10006213</v>
      </c>
      <c r="D274" s="144" t="s">
        <v>5316</v>
      </c>
      <c r="E274" s="144" t="s">
        <v>5317</v>
      </c>
      <c r="F274" s="192"/>
    </row>
    <row r="275" spans="1:6">
      <c r="A275" s="220" t="s">
        <v>5162</v>
      </c>
      <c r="B275" s="202" t="s">
        <v>5163</v>
      </c>
      <c r="C275" s="195">
        <v>10006301</v>
      </c>
      <c r="D275" s="144" t="s">
        <v>5318</v>
      </c>
      <c r="E275" s="144" t="s">
        <v>5319</v>
      </c>
      <c r="F275" s="192"/>
    </row>
    <row r="276" spans="1:6">
      <c r="A276" s="220" t="s">
        <v>5162</v>
      </c>
      <c r="B276" s="202" t="s">
        <v>5163</v>
      </c>
      <c r="C276" s="195">
        <v>10006304</v>
      </c>
      <c r="D276" s="144" t="s">
        <v>5320</v>
      </c>
      <c r="E276" s="144" t="s">
        <v>5321</v>
      </c>
      <c r="F276" s="192"/>
    </row>
    <row r="277" spans="1:6">
      <c r="A277" s="220" t="s">
        <v>5162</v>
      </c>
      <c r="B277" s="202" t="s">
        <v>5163</v>
      </c>
      <c r="C277" s="195">
        <v>10000266</v>
      </c>
      <c r="D277" s="144" t="s">
        <v>5322</v>
      </c>
      <c r="E277" s="144" t="s">
        <v>5323</v>
      </c>
      <c r="F277" s="192"/>
    </row>
    <row r="278" spans="1:6">
      <c r="A278" s="220" t="s">
        <v>5162</v>
      </c>
      <c r="B278" s="202" t="s">
        <v>5163</v>
      </c>
      <c r="C278" s="195">
        <v>10000311</v>
      </c>
      <c r="D278" s="144" t="s">
        <v>5324</v>
      </c>
      <c r="E278" s="144" t="s">
        <v>5325</v>
      </c>
      <c r="F278" s="192"/>
    </row>
    <row r="279" spans="1:6">
      <c r="A279" s="220" t="s">
        <v>5162</v>
      </c>
      <c r="B279" s="202" t="s">
        <v>5163</v>
      </c>
      <c r="C279" s="195">
        <v>10000917</v>
      </c>
      <c r="D279" s="144" t="s">
        <v>5056</v>
      </c>
      <c r="E279" s="144" t="s">
        <v>5326</v>
      </c>
      <c r="F279" s="192"/>
    </row>
    <row r="280" spans="1:6">
      <c r="A280" s="220" t="s">
        <v>5162</v>
      </c>
      <c r="B280" s="202" t="s">
        <v>5163</v>
      </c>
      <c r="C280" s="195">
        <v>10000918</v>
      </c>
      <c r="D280" s="144" t="s">
        <v>5057</v>
      </c>
      <c r="E280" s="144" t="s">
        <v>5327</v>
      </c>
      <c r="F280" s="192"/>
    </row>
    <row r="281" spans="1:6">
      <c r="A281" s="220" t="s">
        <v>5162</v>
      </c>
      <c r="B281" s="202" t="s">
        <v>5163</v>
      </c>
      <c r="C281" s="195">
        <v>10006214</v>
      </c>
      <c r="D281" s="144" t="s">
        <v>5328</v>
      </c>
      <c r="E281" s="144" t="s">
        <v>5329</v>
      </c>
      <c r="F281" s="192"/>
    </row>
    <row r="282" spans="1:6">
      <c r="A282" s="220" t="s">
        <v>5162</v>
      </c>
      <c r="B282" s="202" t="s">
        <v>5163</v>
      </c>
      <c r="C282" s="195">
        <v>10000050</v>
      </c>
      <c r="D282" s="144" t="s">
        <v>5330</v>
      </c>
      <c r="E282" s="144" t="s">
        <v>5331</v>
      </c>
      <c r="F282" s="192"/>
    </row>
    <row r="283" spans="1:6">
      <c r="A283" s="220" t="s">
        <v>5162</v>
      </c>
      <c r="B283" s="202" t="s">
        <v>5163</v>
      </c>
      <c r="C283" s="195">
        <v>10005780</v>
      </c>
      <c r="D283" s="144" t="s">
        <v>5332</v>
      </c>
      <c r="E283" s="144" t="s">
        <v>5333</v>
      </c>
      <c r="F283" s="192"/>
    </row>
    <row r="284" spans="1:6">
      <c r="A284" s="220" t="s">
        <v>5162</v>
      </c>
      <c r="B284" s="202" t="s">
        <v>5163</v>
      </c>
      <c r="C284" s="195">
        <v>10000205</v>
      </c>
      <c r="D284" s="144" t="s">
        <v>5334</v>
      </c>
      <c r="E284" s="144" t="s">
        <v>5335</v>
      </c>
      <c r="F284" s="192"/>
    </row>
    <row r="285" spans="1:6">
      <c r="A285" s="220" t="s">
        <v>5162</v>
      </c>
      <c r="B285" s="202" t="s">
        <v>5163</v>
      </c>
      <c r="C285" s="195">
        <v>10000204</v>
      </c>
      <c r="D285" s="144" t="s">
        <v>5336</v>
      </c>
      <c r="E285" s="144" t="s">
        <v>5337</v>
      </c>
      <c r="F285" s="192"/>
    </row>
    <row r="286" spans="1:6">
      <c r="A286" s="220" t="s">
        <v>5162</v>
      </c>
      <c r="B286" s="202" t="s">
        <v>5163</v>
      </c>
      <c r="C286" s="195">
        <v>10000206</v>
      </c>
      <c r="D286" s="144" t="s">
        <v>5338</v>
      </c>
      <c r="E286" s="144" t="s">
        <v>5339</v>
      </c>
      <c r="F286" s="192"/>
    </row>
    <row r="287" spans="1:6">
      <c r="A287" s="220" t="s">
        <v>5162</v>
      </c>
      <c r="B287" s="202" t="s">
        <v>5163</v>
      </c>
      <c r="C287" s="195">
        <v>10000605</v>
      </c>
      <c r="D287" s="144" t="s">
        <v>5340</v>
      </c>
      <c r="E287" s="144" t="s">
        <v>5341</v>
      </c>
      <c r="F287" s="192"/>
    </row>
    <row r="288" spans="1:6">
      <c r="A288" s="220" t="s">
        <v>5162</v>
      </c>
      <c r="B288" s="202" t="s">
        <v>5163</v>
      </c>
      <c r="C288" s="195">
        <v>10000604</v>
      </c>
      <c r="D288" s="144" t="s">
        <v>5342</v>
      </c>
      <c r="E288" s="144" t="s">
        <v>5343</v>
      </c>
      <c r="F288" s="192"/>
    </row>
    <row r="289" spans="1:6">
      <c r="A289" s="220" t="s">
        <v>5162</v>
      </c>
      <c r="B289" s="202" t="s">
        <v>5163</v>
      </c>
      <c r="C289" s="195">
        <v>10000207</v>
      </c>
      <c r="D289" s="144" t="s">
        <v>5344</v>
      </c>
      <c r="E289" s="144" t="s">
        <v>5345</v>
      </c>
      <c r="F289" s="192"/>
    </row>
    <row r="290" spans="1:6">
      <c r="A290" s="220" t="s">
        <v>5162</v>
      </c>
      <c r="B290" s="202" t="s">
        <v>5163</v>
      </c>
      <c r="C290" s="195">
        <v>10006305</v>
      </c>
      <c r="D290" s="144" t="s">
        <v>5346</v>
      </c>
      <c r="E290" s="144" t="s">
        <v>5347</v>
      </c>
      <c r="F290" s="192"/>
    </row>
    <row r="291" spans="1:6">
      <c r="A291" s="220" t="s">
        <v>5162</v>
      </c>
      <c r="B291" s="202" t="s">
        <v>5163</v>
      </c>
      <c r="C291" s="195">
        <v>10000201</v>
      </c>
      <c r="D291" s="144" t="s">
        <v>5348</v>
      </c>
      <c r="E291" s="144" t="s">
        <v>5349</v>
      </c>
      <c r="F291" s="192"/>
    </row>
    <row r="292" spans="1:6">
      <c r="A292" s="220" t="s">
        <v>5162</v>
      </c>
      <c r="B292" s="202" t="s">
        <v>5163</v>
      </c>
      <c r="C292" s="195">
        <v>10000202</v>
      </c>
      <c r="D292" s="144" t="s">
        <v>5350</v>
      </c>
      <c r="E292" s="144" t="s">
        <v>5351</v>
      </c>
      <c r="F292" s="192"/>
    </row>
    <row r="293" spans="1:6">
      <c r="A293" s="220" t="s">
        <v>5162</v>
      </c>
      <c r="B293" s="202" t="s">
        <v>5163</v>
      </c>
      <c r="C293" s="195">
        <v>10000305</v>
      </c>
      <c r="D293" s="144" t="s">
        <v>5352</v>
      </c>
      <c r="E293" s="144" t="s">
        <v>5353</v>
      </c>
      <c r="F293" s="192"/>
    </row>
    <row r="294" spans="1:6">
      <c r="A294" s="220" t="s">
        <v>5162</v>
      </c>
      <c r="B294" s="202" t="s">
        <v>5163</v>
      </c>
      <c r="C294" s="195">
        <v>10000166</v>
      </c>
      <c r="D294" s="144" t="s">
        <v>5354</v>
      </c>
      <c r="E294" s="144" t="s">
        <v>5355</v>
      </c>
      <c r="F294" s="192"/>
    </row>
    <row r="295" spans="1:6">
      <c r="A295" s="220" t="s">
        <v>5162</v>
      </c>
      <c r="B295" s="202" t="s">
        <v>5163</v>
      </c>
      <c r="C295" s="195">
        <v>10005773</v>
      </c>
      <c r="D295" s="144" t="s">
        <v>5356</v>
      </c>
      <c r="E295" s="144" t="s">
        <v>5357</v>
      </c>
      <c r="F295" s="192"/>
    </row>
    <row r="296" spans="1:6">
      <c r="A296" s="220" t="s">
        <v>5162</v>
      </c>
      <c r="B296" s="202" t="s">
        <v>5163</v>
      </c>
      <c r="C296" s="195">
        <v>10005778</v>
      </c>
      <c r="D296" s="144" t="s">
        <v>5358</v>
      </c>
      <c r="E296" s="144" t="s">
        <v>5359</v>
      </c>
      <c r="F296" s="192"/>
    </row>
    <row r="297" spans="1:6">
      <c r="A297" s="220" t="s">
        <v>5162</v>
      </c>
      <c r="B297" s="202" t="s">
        <v>5163</v>
      </c>
      <c r="C297" s="195">
        <v>10005836</v>
      </c>
      <c r="D297" s="144" t="s">
        <v>5360</v>
      </c>
      <c r="E297" s="144" t="s">
        <v>5361</v>
      </c>
      <c r="F297" s="192"/>
    </row>
    <row r="298" spans="1:6">
      <c r="A298" s="220" t="s">
        <v>5162</v>
      </c>
      <c r="B298" s="202" t="s">
        <v>5163</v>
      </c>
      <c r="C298" s="195">
        <v>10000581</v>
      </c>
      <c r="D298" s="144" t="s">
        <v>5362</v>
      </c>
      <c r="E298" s="144" t="s">
        <v>5363</v>
      </c>
      <c r="F298" s="192"/>
    </row>
    <row r="299" spans="1:6">
      <c r="A299" s="220" t="s">
        <v>5162</v>
      </c>
      <c r="B299" s="202" t="s">
        <v>5163</v>
      </c>
      <c r="C299" s="195">
        <v>10000287</v>
      </c>
      <c r="D299" s="144" t="s">
        <v>5364</v>
      </c>
      <c r="E299" s="144" t="s">
        <v>5365</v>
      </c>
      <c r="F299" s="192"/>
    </row>
    <row r="300" spans="1:6">
      <c r="A300" s="220" t="s">
        <v>5162</v>
      </c>
      <c r="B300" s="202" t="s">
        <v>5163</v>
      </c>
      <c r="C300" s="195">
        <v>10000601</v>
      </c>
      <c r="D300" s="144" t="s">
        <v>5366</v>
      </c>
      <c r="E300" s="144" t="s">
        <v>5367</v>
      </c>
      <c r="F300" s="192"/>
    </row>
    <row r="301" spans="1:6">
      <c r="A301" s="220" t="s">
        <v>5162</v>
      </c>
      <c r="B301" s="202" t="s">
        <v>5163</v>
      </c>
      <c r="C301" s="195">
        <v>10000286</v>
      </c>
      <c r="D301" s="144" t="s">
        <v>5368</v>
      </c>
      <c r="E301" s="144" t="s">
        <v>5369</v>
      </c>
      <c r="F301" s="192"/>
    </row>
    <row r="302" spans="1:6">
      <c r="A302" s="220" t="s">
        <v>5162</v>
      </c>
      <c r="B302" s="202" t="s">
        <v>5163</v>
      </c>
      <c r="C302" s="195">
        <v>10000284</v>
      </c>
      <c r="D302" s="144" t="s">
        <v>5370</v>
      </c>
      <c r="E302" s="144" t="s">
        <v>5371</v>
      </c>
      <c r="F302" s="192"/>
    </row>
    <row r="303" spans="1:6">
      <c r="A303" s="220" t="s">
        <v>5162</v>
      </c>
      <c r="B303" s="202" t="s">
        <v>5163</v>
      </c>
      <c r="C303" s="195">
        <v>10006250</v>
      </c>
      <c r="D303" s="144" t="s">
        <v>5372</v>
      </c>
      <c r="E303" s="144" t="s">
        <v>5373</v>
      </c>
      <c r="F303" s="192"/>
    </row>
    <row r="304" spans="1:6">
      <c r="A304" s="220" t="s">
        <v>5162</v>
      </c>
      <c r="B304" s="202" t="s">
        <v>5163</v>
      </c>
      <c r="C304" s="195">
        <v>10000285</v>
      </c>
      <c r="D304" s="144" t="s">
        <v>5374</v>
      </c>
      <c r="E304" s="144" t="s">
        <v>5375</v>
      </c>
      <c r="F304" s="192"/>
    </row>
    <row r="305" spans="1:6">
      <c r="A305" s="220" t="s">
        <v>5162</v>
      </c>
      <c r="B305" s="202" t="s">
        <v>5163</v>
      </c>
      <c r="C305" s="195">
        <v>10000316</v>
      </c>
      <c r="D305" s="144" t="s">
        <v>5376</v>
      </c>
      <c r="E305" s="144" t="s">
        <v>5377</v>
      </c>
      <c r="F305" s="192"/>
    </row>
    <row r="306" spans="1:6">
      <c r="A306" s="220" t="s">
        <v>5162</v>
      </c>
      <c r="B306" s="202" t="s">
        <v>5163</v>
      </c>
      <c r="C306" s="195">
        <v>10000319</v>
      </c>
      <c r="D306" s="144" t="s">
        <v>5378</v>
      </c>
      <c r="E306" s="144" t="s">
        <v>5379</v>
      </c>
      <c r="F306" s="192"/>
    </row>
    <row r="307" spans="1:6">
      <c r="A307" s="220" t="s">
        <v>5162</v>
      </c>
      <c r="B307" s="202" t="s">
        <v>5163</v>
      </c>
      <c r="C307" s="195">
        <v>10000315</v>
      </c>
      <c r="D307" s="144" t="s">
        <v>5380</v>
      </c>
      <c r="E307" s="144" t="s">
        <v>5381</v>
      </c>
      <c r="F307" s="192"/>
    </row>
    <row r="308" spans="1:6">
      <c r="A308" s="220" t="s">
        <v>5162</v>
      </c>
      <c r="B308" s="202" t="s">
        <v>5163</v>
      </c>
      <c r="C308" s="195">
        <v>10000314</v>
      </c>
      <c r="D308" s="144" t="s">
        <v>5382</v>
      </c>
      <c r="E308" s="144" t="s">
        <v>5383</v>
      </c>
      <c r="F308" s="192"/>
    </row>
    <row r="309" spans="1:6">
      <c r="A309" s="220" t="s">
        <v>5162</v>
      </c>
      <c r="B309" s="202" t="s">
        <v>5163</v>
      </c>
      <c r="C309" s="195">
        <v>10000211</v>
      </c>
      <c r="D309" s="144" t="s">
        <v>5384</v>
      </c>
      <c r="E309" s="144" t="s">
        <v>5385</v>
      </c>
      <c r="F309" s="192"/>
    </row>
    <row r="310" spans="1:6">
      <c r="A310" s="220" t="s">
        <v>5162</v>
      </c>
      <c r="B310" s="202" t="s">
        <v>5163</v>
      </c>
      <c r="C310" s="195">
        <v>10000599</v>
      </c>
      <c r="D310" s="144" t="s">
        <v>5386</v>
      </c>
      <c r="E310" s="144" t="s">
        <v>5387</v>
      </c>
      <c r="F310" s="192"/>
    </row>
    <row r="311" spans="1:6">
      <c r="A311" s="220" t="s">
        <v>5162</v>
      </c>
      <c r="B311" s="202" t="s">
        <v>5163</v>
      </c>
      <c r="C311" s="195">
        <v>10000271</v>
      </c>
      <c r="D311" s="144" t="s">
        <v>5388</v>
      </c>
      <c r="E311" s="144" t="s">
        <v>5389</v>
      </c>
      <c r="F311" s="192"/>
    </row>
    <row r="312" spans="1:6">
      <c r="A312" s="220" t="s">
        <v>5162</v>
      </c>
      <c r="B312" s="202" t="s">
        <v>5163</v>
      </c>
      <c r="C312" s="195">
        <v>10000270</v>
      </c>
      <c r="D312" s="144" t="s">
        <v>5390</v>
      </c>
      <c r="E312" s="144" t="s">
        <v>5391</v>
      </c>
      <c r="F312" s="192"/>
    </row>
    <row r="313" spans="1:6">
      <c r="A313" s="220" t="s">
        <v>5162</v>
      </c>
      <c r="B313" s="202" t="s">
        <v>5163</v>
      </c>
      <c r="C313" s="195">
        <v>10000272</v>
      </c>
      <c r="D313" s="144" t="s">
        <v>5392</v>
      </c>
      <c r="E313" s="144" t="s">
        <v>5393</v>
      </c>
      <c r="F313" s="192"/>
    </row>
    <row r="314" spans="1:6">
      <c r="A314" s="220" t="s">
        <v>5162</v>
      </c>
      <c r="B314" s="202" t="s">
        <v>5163</v>
      </c>
      <c r="C314" s="195">
        <v>10006251</v>
      </c>
      <c r="D314" s="144" t="s">
        <v>5394</v>
      </c>
      <c r="E314" s="144" t="s">
        <v>5395</v>
      </c>
      <c r="F314" s="192"/>
    </row>
    <row r="315" spans="1:6">
      <c r="A315" s="220" t="s">
        <v>5162</v>
      </c>
      <c r="B315" s="202" t="s">
        <v>5163</v>
      </c>
      <c r="C315" s="195">
        <v>10006252</v>
      </c>
      <c r="D315" s="144" t="s">
        <v>5396</v>
      </c>
      <c r="E315" s="144" t="s">
        <v>5397</v>
      </c>
      <c r="F315" s="192"/>
    </row>
    <row r="316" spans="1:6">
      <c r="A316" s="220" t="s">
        <v>5162</v>
      </c>
      <c r="B316" s="202" t="s">
        <v>5163</v>
      </c>
      <c r="C316" s="195">
        <v>10006253</v>
      </c>
      <c r="D316" s="144" t="s">
        <v>5398</v>
      </c>
      <c r="E316" s="144" t="s">
        <v>5399</v>
      </c>
      <c r="F316" s="192"/>
    </row>
    <row r="317" spans="1:6">
      <c r="A317" s="220" t="s">
        <v>5162</v>
      </c>
      <c r="B317" s="202" t="s">
        <v>5163</v>
      </c>
      <c r="C317" s="195">
        <v>10006254</v>
      </c>
      <c r="D317" s="144" t="s">
        <v>5400</v>
      </c>
      <c r="E317" s="144" t="s">
        <v>5401</v>
      </c>
      <c r="F317" s="192"/>
    </row>
    <row r="318" spans="1:6">
      <c r="A318" s="220" t="s">
        <v>5162</v>
      </c>
      <c r="B318" s="202" t="s">
        <v>5163</v>
      </c>
      <c r="C318" s="195">
        <v>10000047</v>
      </c>
      <c r="D318" s="144" t="s">
        <v>5402</v>
      </c>
      <c r="E318" s="144" t="s">
        <v>5403</v>
      </c>
      <c r="F318" s="192"/>
    </row>
    <row r="319" spans="1:6">
      <c r="A319" s="220" t="s">
        <v>5162</v>
      </c>
      <c r="B319" s="202" t="s">
        <v>5163</v>
      </c>
      <c r="C319" s="195">
        <v>10006211</v>
      </c>
      <c r="D319" s="144" t="s">
        <v>5404</v>
      </c>
      <c r="E319" s="144" t="s">
        <v>5405</v>
      </c>
      <c r="F319" s="192"/>
    </row>
    <row r="320" spans="1:6">
      <c r="A320" s="220" t="s">
        <v>5162</v>
      </c>
      <c r="B320" s="202" t="s">
        <v>5163</v>
      </c>
      <c r="C320" s="195">
        <v>10000298</v>
      </c>
      <c r="D320" s="144" t="s">
        <v>5406</v>
      </c>
      <c r="E320" s="144" t="s">
        <v>5407</v>
      </c>
      <c r="F320" s="192"/>
    </row>
    <row r="321" spans="1:6">
      <c r="A321" s="220" t="s">
        <v>5162</v>
      </c>
      <c r="B321" s="202" t="s">
        <v>5163</v>
      </c>
      <c r="C321" s="195">
        <v>10000299</v>
      </c>
      <c r="D321" s="144" t="s">
        <v>5408</v>
      </c>
      <c r="E321" s="144" t="s">
        <v>5409</v>
      </c>
      <c r="F321" s="192"/>
    </row>
    <row r="322" spans="1:6">
      <c r="A322" s="220" t="s">
        <v>5162</v>
      </c>
      <c r="B322" s="202" t="s">
        <v>5163</v>
      </c>
      <c r="C322" s="195">
        <v>10000300</v>
      </c>
      <c r="D322" s="144" t="s">
        <v>5410</v>
      </c>
      <c r="E322" s="144" t="s">
        <v>5411</v>
      </c>
      <c r="F322" s="192"/>
    </row>
    <row r="323" spans="1:6">
      <c r="A323" s="220" t="s">
        <v>5162</v>
      </c>
      <c r="B323" s="202" t="s">
        <v>5163</v>
      </c>
      <c r="C323" s="195">
        <v>10000301</v>
      </c>
      <c r="D323" s="144" t="s">
        <v>5412</v>
      </c>
      <c r="E323" s="144" t="s">
        <v>5413</v>
      </c>
      <c r="F323" s="192"/>
    </row>
    <row r="324" spans="1:6">
      <c r="A324" s="220" t="s">
        <v>5162</v>
      </c>
      <c r="B324" s="202" t="s">
        <v>5163</v>
      </c>
      <c r="C324" s="195">
        <v>10000302</v>
      </c>
      <c r="D324" s="144" t="s">
        <v>5414</v>
      </c>
      <c r="E324" s="144" t="s">
        <v>5415</v>
      </c>
      <c r="F324" s="192"/>
    </row>
    <row r="325" spans="1:6">
      <c r="A325" s="220" t="s">
        <v>5162</v>
      </c>
      <c r="B325" s="202" t="s">
        <v>5163</v>
      </c>
      <c r="C325" s="195">
        <v>10000293</v>
      </c>
      <c r="D325" s="144" t="s">
        <v>5416</v>
      </c>
      <c r="E325" s="144" t="s">
        <v>5417</v>
      </c>
      <c r="F325" s="192"/>
    </row>
    <row r="326" spans="1:6">
      <c r="A326" s="220" t="s">
        <v>5162</v>
      </c>
      <c r="B326" s="202" t="s">
        <v>5163</v>
      </c>
      <c r="C326" s="195">
        <v>10000294</v>
      </c>
      <c r="D326" s="144" t="s">
        <v>5418</v>
      </c>
      <c r="E326" s="144" t="s">
        <v>5419</v>
      </c>
      <c r="F326" s="192"/>
    </row>
    <row r="327" spans="1:6">
      <c r="A327" s="220" t="s">
        <v>5162</v>
      </c>
      <c r="B327" s="202" t="s">
        <v>5163</v>
      </c>
      <c r="C327" s="195">
        <v>10000295</v>
      </c>
      <c r="D327" s="144" t="s">
        <v>5420</v>
      </c>
      <c r="E327" s="144" t="s">
        <v>5421</v>
      </c>
      <c r="F327" s="192"/>
    </row>
    <row r="328" spans="1:6">
      <c r="A328" s="220" t="s">
        <v>5162</v>
      </c>
      <c r="B328" s="202" t="s">
        <v>5163</v>
      </c>
      <c r="C328" s="195">
        <v>10000296</v>
      </c>
      <c r="D328" s="144" t="s">
        <v>5422</v>
      </c>
      <c r="E328" s="144" t="s">
        <v>5423</v>
      </c>
      <c r="F328" s="192"/>
    </row>
    <row r="329" spans="1:6">
      <c r="A329" s="220" t="s">
        <v>5162</v>
      </c>
      <c r="B329" s="202" t="s">
        <v>5163</v>
      </c>
      <c r="C329" s="195">
        <v>10000297</v>
      </c>
      <c r="D329" s="144" t="s">
        <v>5424</v>
      </c>
      <c r="E329" s="144" t="s">
        <v>5425</v>
      </c>
      <c r="F329" s="192"/>
    </row>
    <row r="330" spans="1:6">
      <c r="A330" s="220" t="s">
        <v>5162</v>
      </c>
      <c r="B330" s="202" t="s">
        <v>5163</v>
      </c>
      <c r="C330" s="195">
        <v>10006297</v>
      </c>
      <c r="D330" s="144" t="s">
        <v>5426</v>
      </c>
      <c r="E330" s="144" t="s">
        <v>5427</v>
      </c>
      <c r="F330" s="192"/>
    </row>
    <row r="331" spans="1:6">
      <c r="A331" s="220" t="s">
        <v>5162</v>
      </c>
      <c r="B331" s="202" t="s">
        <v>5163</v>
      </c>
      <c r="C331" s="195">
        <v>10005770</v>
      </c>
      <c r="D331" s="144" t="s">
        <v>5428</v>
      </c>
      <c r="E331" s="144" t="s">
        <v>5429</v>
      </c>
      <c r="F331" s="192"/>
    </row>
    <row r="332" spans="1:6">
      <c r="A332" s="220" t="s">
        <v>5162</v>
      </c>
      <c r="B332" s="202" t="s">
        <v>5163</v>
      </c>
      <c r="C332" s="338">
        <v>10000213</v>
      </c>
      <c r="D332" s="339" t="s">
        <v>5430</v>
      </c>
      <c r="E332" s="339" t="s">
        <v>5431</v>
      </c>
      <c r="F332" s="192" t="s">
        <v>5432</v>
      </c>
    </row>
    <row r="333" spans="1:6">
      <c r="A333" s="220" t="s">
        <v>5162</v>
      </c>
      <c r="B333" s="202" t="s">
        <v>5163</v>
      </c>
      <c r="C333" s="195">
        <v>10000215</v>
      </c>
      <c r="D333" s="144" t="s">
        <v>5433</v>
      </c>
      <c r="E333" s="144" t="s">
        <v>5434</v>
      </c>
      <c r="F333" s="192"/>
    </row>
    <row r="334" spans="1:6">
      <c r="A334" s="220" t="s">
        <v>5162</v>
      </c>
      <c r="B334" s="202" t="s">
        <v>5163</v>
      </c>
      <c r="C334" s="195">
        <v>10000216</v>
      </c>
      <c r="D334" s="144" t="s">
        <v>5435</v>
      </c>
      <c r="E334" s="144" t="s">
        <v>5436</v>
      </c>
      <c r="F334" s="192"/>
    </row>
    <row r="335" spans="1:6">
      <c r="A335" s="220" t="s">
        <v>5162</v>
      </c>
      <c r="B335" s="202" t="s">
        <v>5163</v>
      </c>
      <c r="C335" s="195">
        <v>10000217</v>
      </c>
      <c r="D335" s="144" t="s">
        <v>5437</v>
      </c>
      <c r="E335" s="144" t="s">
        <v>5438</v>
      </c>
      <c r="F335" s="192"/>
    </row>
    <row r="336" spans="1:6">
      <c r="A336" s="220" t="s">
        <v>5162</v>
      </c>
      <c r="B336" s="202" t="s">
        <v>5163</v>
      </c>
      <c r="C336" s="195">
        <v>10006837</v>
      </c>
      <c r="D336" s="144" t="s">
        <v>5439</v>
      </c>
      <c r="E336" s="144" t="s">
        <v>5440</v>
      </c>
      <c r="F336" s="192"/>
    </row>
    <row r="337" spans="1:6">
      <c r="A337" s="220" t="s">
        <v>5162</v>
      </c>
      <c r="B337" s="202" t="s">
        <v>5163</v>
      </c>
      <c r="C337" s="195">
        <v>10005785</v>
      </c>
      <c r="D337" s="144" t="s">
        <v>5441</v>
      </c>
      <c r="E337" s="144" t="s">
        <v>5442</v>
      </c>
      <c r="F337" s="192"/>
    </row>
    <row r="338" spans="1:6">
      <c r="A338" s="220" t="s">
        <v>5162</v>
      </c>
      <c r="B338" s="202" t="s">
        <v>5163</v>
      </c>
      <c r="C338" s="195">
        <v>10005784</v>
      </c>
      <c r="D338" s="144" t="s">
        <v>5443</v>
      </c>
      <c r="E338" s="144" t="s">
        <v>5444</v>
      </c>
      <c r="F338" s="192"/>
    </row>
    <row r="339" spans="1:6">
      <c r="A339" s="220" t="s">
        <v>5162</v>
      </c>
      <c r="B339" s="202" t="s">
        <v>5163</v>
      </c>
      <c r="C339" s="195">
        <v>10006753</v>
      </c>
      <c r="D339" s="144" t="s">
        <v>5445</v>
      </c>
      <c r="E339" s="144" t="s">
        <v>5446</v>
      </c>
      <c r="F339" s="192"/>
    </row>
    <row r="340" spans="1:6">
      <c r="A340" s="220" t="s">
        <v>5162</v>
      </c>
      <c r="B340" s="202" t="s">
        <v>5163</v>
      </c>
      <c r="C340" s="195">
        <v>10006751</v>
      </c>
      <c r="D340" s="144" t="s">
        <v>5447</v>
      </c>
      <c r="E340" s="144" t="s">
        <v>5448</v>
      </c>
      <c r="F340" s="192"/>
    </row>
    <row r="341" spans="1:6">
      <c r="A341" s="220" t="s">
        <v>5162</v>
      </c>
      <c r="B341" s="202" t="s">
        <v>5163</v>
      </c>
      <c r="C341" s="195">
        <v>10006752</v>
      </c>
      <c r="D341" s="144" t="s">
        <v>5449</v>
      </c>
      <c r="E341" s="144" t="s">
        <v>5450</v>
      </c>
      <c r="F341" s="192"/>
    </row>
    <row r="342" spans="1:6">
      <c r="A342" s="220" t="s">
        <v>5162</v>
      </c>
      <c r="B342" s="202" t="s">
        <v>5163</v>
      </c>
      <c r="C342" s="195">
        <v>10006754</v>
      </c>
      <c r="D342" s="144" t="s">
        <v>5451</v>
      </c>
      <c r="E342" s="144" t="s">
        <v>5452</v>
      </c>
      <c r="F342" s="192"/>
    </row>
    <row r="343" spans="1:6">
      <c r="A343" s="220" t="s">
        <v>5162</v>
      </c>
      <c r="B343" s="202" t="s">
        <v>5163</v>
      </c>
      <c r="C343" s="195">
        <v>10006749</v>
      </c>
      <c r="D343" s="144" t="s">
        <v>5453</v>
      </c>
      <c r="E343" s="144" t="s">
        <v>5454</v>
      </c>
      <c r="F343" s="192"/>
    </row>
    <row r="344" spans="1:6">
      <c r="A344" s="220" t="s">
        <v>5162</v>
      </c>
      <c r="B344" s="202" t="s">
        <v>5163</v>
      </c>
      <c r="C344" s="195">
        <v>10006748</v>
      </c>
      <c r="D344" s="144" t="s">
        <v>5455</v>
      </c>
      <c r="E344" s="144" t="s">
        <v>5456</v>
      </c>
      <c r="F344" s="192"/>
    </row>
    <row r="345" spans="1:6">
      <c r="A345" s="220" t="s">
        <v>5162</v>
      </c>
      <c r="B345" s="202" t="s">
        <v>5163</v>
      </c>
      <c r="C345" s="195">
        <v>10006750</v>
      </c>
      <c r="D345" s="144" t="s">
        <v>5457</v>
      </c>
      <c r="E345" s="144" t="s">
        <v>5458</v>
      </c>
      <c r="F345" s="192"/>
    </row>
    <row r="346" spans="1:6">
      <c r="A346" s="220" t="s">
        <v>5162</v>
      </c>
      <c r="B346" s="202" t="s">
        <v>5163</v>
      </c>
      <c r="C346" s="195">
        <v>10005822</v>
      </c>
      <c r="D346" s="144" t="s">
        <v>5459</v>
      </c>
      <c r="E346" s="144" t="s">
        <v>5460</v>
      </c>
      <c r="F346" s="192"/>
    </row>
    <row r="347" spans="1:6">
      <c r="A347" s="220" t="s">
        <v>5162</v>
      </c>
      <c r="B347" s="202" t="s">
        <v>5163</v>
      </c>
      <c r="C347" s="195">
        <v>10005772</v>
      </c>
      <c r="D347" s="144" t="s">
        <v>5461</v>
      </c>
      <c r="E347" s="144" t="s">
        <v>5462</v>
      </c>
      <c r="F347" s="192"/>
    </row>
    <row r="348" spans="1:6">
      <c r="A348" s="220" t="s">
        <v>5162</v>
      </c>
      <c r="B348" s="202" t="s">
        <v>5163</v>
      </c>
      <c r="C348" s="195">
        <v>10005769</v>
      </c>
      <c r="D348" s="144" t="s">
        <v>5463</v>
      </c>
      <c r="E348" s="144" t="s">
        <v>5464</v>
      </c>
      <c r="F348" s="192"/>
    </row>
    <row r="349" spans="1:6">
      <c r="A349" s="220" t="s">
        <v>5162</v>
      </c>
      <c r="B349" s="202" t="s">
        <v>5163</v>
      </c>
      <c r="C349" s="195">
        <v>10000592</v>
      </c>
      <c r="D349" s="144" t="s">
        <v>5465</v>
      </c>
      <c r="E349" s="144" t="s">
        <v>5466</v>
      </c>
      <c r="F349" s="192"/>
    </row>
    <row r="350" spans="1:6">
      <c r="A350" s="220" t="s">
        <v>5162</v>
      </c>
      <c r="B350" s="202" t="s">
        <v>5163</v>
      </c>
      <c r="C350" s="195">
        <v>10006312</v>
      </c>
      <c r="D350" s="144" t="s">
        <v>5467</v>
      </c>
      <c r="E350" s="144" t="s">
        <v>5468</v>
      </c>
      <c r="F350" s="192"/>
    </row>
    <row r="351" spans="1:6">
      <c r="A351" s="220" t="s">
        <v>5162</v>
      </c>
      <c r="B351" s="202" t="s">
        <v>5163</v>
      </c>
      <c r="C351" s="195">
        <v>10006311</v>
      </c>
      <c r="D351" s="144" t="s">
        <v>5469</v>
      </c>
      <c r="E351" s="144" t="s">
        <v>5470</v>
      </c>
      <c r="F351" s="192"/>
    </row>
    <row r="352" spans="1:6">
      <c r="A352" s="220" t="s">
        <v>5162</v>
      </c>
      <c r="B352" s="202" t="s">
        <v>5163</v>
      </c>
      <c r="C352" s="195">
        <v>10005782</v>
      </c>
      <c r="D352" s="144" t="s">
        <v>5471</v>
      </c>
      <c r="E352" s="144" t="s">
        <v>5472</v>
      </c>
      <c r="F352" s="192"/>
    </row>
    <row r="353" spans="1:6">
      <c r="A353" s="220" t="s">
        <v>5162</v>
      </c>
      <c r="B353" s="202" t="s">
        <v>5163</v>
      </c>
      <c r="C353" s="195">
        <v>10000052</v>
      </c>
      <c r="D353" s="144" t="s">
        <v>5473</v>
      </c>
      <c r="E353" s="144" t="s">
        <v>5474</v>
      </c>
      <c r="F353" s="192"/>
    </row>
    <row r="354" spans="1:6">
      <c r="A354" s="220" t="s">
        <v>5162</v>
      </c>
      <c r="B354" s="202" t="s">
        <v>5163</v>
      </c>
      <c r="C354" s="195">
        <v>10000619</v>
      </c>
      <c r="D354" s="144" t="s">
        <v>5475</v>
      </c>
      <c r="E354" s="144" t="s">
        <v>5476</v>
      </c>
      <c r="F354" s="192"/>
    </row>
    <row r="355" spans="1:6">
      <c r="A355" s="220" t="s">
        <v>5162</v>
      </c>
      <c r="B355" s="202" t="s">
        <v>5163</v>
      </c>
      <c r="C355" s="195">
        <v>10000048</v>
      </c>
      <c r="D355" s="144" t="s">
        <v>5477</v>
      </c>
      <c r="E355" s="144" t="s">
        <v>5478</v>
      </c>
      <c r="F355" s="192"/>
    </row>
    <row r="356" spans="1:6">
      <c r="A356" s="220" t="s">
        <v>5162</v>
      </c>
      <c r="B356" s="202" t="s">
        <v>5163</v>
      </c>
      <c r="C356" s="195">
        <v>10000212</v>
      </c>
      <c r="D356" s="144" t="s">
        <v>5479</v>
      </c>
      <c r="E356" s="144" t="s">
        <v>5480</v>
      </c>
      <c r="F356" s="192"/>
    </row>
    <row r="357" spans="1:6">
      <c r="A357" s="220" t="s">
        <v>5162</v>
      </c>
      <c r="B357" s="202" t="s">
        <v>5163</v>
      </c>
      <c r="C357" s="195">
        <v>10000049</v>
      </c>
      <c r="D357" s="144" t="s">
        <v>5481</v>
      </c>
      <c r="E357" s="144" t="s">
        <v>5482</v>
      </c>
      <c r="F357" s="192"/>
    </row>
    <row r="358" spans="1:6">
      <c r="A358" s="220" t="s">
        <v>5162</v>
      </c>
      <c r="B358" s="202" t="s">
        <v>5163</v>
      </c>
      <c r="C358" s="195">
        <v>10000615</v>
      </c>
      <c r="D358" s="144" t="s">
        <v>5483</v>
      </c>
      <c r="E358" s="144" t="s">
        <v>5484</v>
      </c>
      <c r="F358" s="192"/>
    </row>
    <row r="359" spans="1:6">
      <c r="A359" s="220" t="s">
        <v>5162</v>
      </c>
      <c r="B359" s="202" t="s">
        <v>5163</v>
      </c>
      <c r="C359" s="195">
        <v>10006307</v>
      </c>
      <c r="D359" s="144" t="s">
        <v>5485</v>
      </c>
      <c r="E359" s="144" t="s">
        <v>5486</v>
      </c>
      <c r="F359" s="192"/>
    </row>
    <row r="360" spans="1:6">
      <c r="A360" s="220" t="s">
        <v>5162</v>
      </c>
      <c r="B360" s="202" t="s">
        <v>5163</v>
      </c>
      <c r="C360" s="195">
        <v>10005777</v>
      </c>
      <c r="D360" s="144" t="s">
        <v>5487</v>
      </c>
      <c r="E360" s="144" t="s">
        <v>5488</v>
      </c>
      <c r="F360" s="192"/>
    </row>
    <row r="361" spans="1:6">
      <c r="A361" s="220" t="s">
        <v>5162</v>
      </c>
      <c r="B361" s="202" t="s">
        <v>5163</v>
      </c>
      <c r="C361" s="195">
        <v>10006294</v>
      </c>
      <c r="D361" s="144" t="s">
        <v>5489</v>
      </c>
      <c r="E361" s="144" t="s">
        <v>5490</v>
      </c>
      <c r="F361" s="192"/>
    </row>
    <row r="362" spans="1:6">
      <c r="A362" s="220" t="s">
        <v>5162</v>
      </c>
      <c r="B362" s="202" t="s">
        <v>5163</v>
      </c>
      <c r="C362" s="195">
        <v>10005776</v>
      </c>
      <c r="D362" s="144" t="s">
        <v>5491</v>
      </c>
      <c r="E362" s="144" t="s">
        <v>5492</v>
      </c>
      <c r="F362" s="192"/>
    </row>
    <row r="363" spans="1:6">
      <c r="A363" s="220" t="s">
        <v>5162</v>
      </c>
      <c r="B363" s="202" t="s">
        <v>5163</v>
      </c>
      <c r="C363" s="195">
        <v>10000590</v>
      </c>
      <c r="D363" s="144" t="s">
        <v>5493</v>
      </c>
      <c r="E363" s="144" t="s">
        <v>5494</v>
      </c>
      <c r="F363" s="192"/>
    </row>
    <row r="364" spans="1:6">
      <c r="A364" s="220" t="s">
        <v>5162</v>
      </c>
      <c r="B364" s="202" t="s">
        <v>5163</v>
      </c>
      <c r="C364" s="195">
        <v>10006982</v>
      </c>
      <c r="D364" s="144" t="s">
        <v>5495</v>
      </c>
      <c r="E364" s="145" t="s">
        <v>5496</v>
      </c>
      <c r="F364" s="192"/>
    </row>
    <row r="365" spans="1:6">
      <c r="A365" s="220" t="s">
        <v>5162</v>
      </c>
      <c r="B365" s="202" t="s">
        <v>5163</v>
      </c>
      <c r="C365" s="195">
        <v>10006983</v>
      </c>
      <c r="D365" s="144" t="s">
        <v>5497</v>
      </c>
      <c r="E365" s="145" t="s">
        <v>5498</v>
      </c>
      <c r="F365" s="192"/>
    </row>
    <row r="366" spans="1:6">
      <c r="A366" s="220" t="s">
        <v>5162</v>
      </c>
      <c r="B366" s="202" t="s">
        <v>5163</v>
      </c>
      <c r="C366" s="195">
        <v>10006981</v>
      </c>
      <c r="D366" s="144" t="s">
        <v>5499</v>
      </c>
      <c r="E366" s="145" t="s">
        <v>5500</v>
      </c>
      <c r="F366" s="192"/>
    </row>
    <row r="367" spans="1:6">
      <c r="A367" s="220" t="s">
        <v>5162</v>
      </c>
      <c r="B367" s="202" t="s">
        <v>5163</v>
      </c>
      <c r="C367" s="195">
        <v>10006318</v>
      </c>
      <c r="D367" s="144" t="s">
        <v>5501</v>
      </c>
      <c r="E367" s="144" t="s">
        <v>5502</v>
      </c>
      <c r="F367" s="192"/>
    </row>
    <row r="368" spans="1:6">
      <c r="A368" s="220" t="s">
        <v>5162</v>
      </c>
      <c r="B368" s="202" t="s">
        <v>5163</v>
      </c>
      <c r="C368" s="195">
        <v>10006317</v>
      </c>
      <c r="D368" s="144" t="s">
        <v>5503</v>
      </c>
      <c r="E368" s="144" t="s">
        <v>5504</v>
      </c>
      <c r="F368" s="192"/>
    </row>
    <row r="369" spans="1:6">
      <c r="A369" s="220" t="s">
        <v>5162</v>
      </c>
      <c r="B369" s="202" t="s">
        <v>5163</v>
      </c>
      <c r="C369" s="195">
        <v>10006319</v>
      </c>
      <c r="D369" s="144" t="s">
        <v>5505</v>
      </c>
      <c r="E369" s="144" t="s">
        <v>5506</v>
      </c>
      <c r="F369" s="192"/>
    </row>
    <row r="370" spans="1:6">
      <c r="A370" s="220" t="s">
        <v>5162</v>
      </c>
      <c r="B370" s="202" t="s">
        <v>5163</v>
      </c>
      <c r="C370" s="195">
        <v>10000203</v>
      </c>
      <c r="D370" s="144" t="s">
        <v>5507</v>
      </c>
      <c r="E370" s="144" t="s">
        <v>5508</v>
      </c>
      <c r="F370" s="192"/>
    </row>
    <row r="371" spans="1:6">
      <c r="A371" s="220" t="s">
        <v>5162</v>
      </c>
      <c r="B371" s="202" t="s">
        <v>5163</v>
      </c>
      <c r="C371" s="195">
        <v>10006321</v>
      </c>
      <c r="D371" s="144" t="s">
        <v>5509</v>
      </c>
      <c r="E371" s="144" t="s">
        <v>5510</v>
      </c>
      <c r="F371" s="192"/>
    </row>
    <row r="372" spans="1:6">
      <c r="A372" s="220" t="s">
        <v>5162</v>
      </c>
      <c r="B372" s="202" t="s">
        <v>5163</v>
      </c>
      <c r="C372" s="195">
        <v>10006320</v>
      </c>
      <c r="D372" s="144" t="s">
        <v>5511</v>
      </c>
      <c r="E372" s="144" t="s">
        <v>5512</v>
      </c>
      <c r="F372" s="192"/>
    </row>
    <row r="373" spans="1:6">
      <c r="A373" s="220" t="s">
        <v>5162</v>
      </c>
      <c r="B373" s="202" t="s">
        <v>5163</v>
      </c>
      <c r="C373" s="195">
        <v>10006322</v>
      </c>
      <c r="D373" s="144" t="s">
        <v>5513</v>
      </c>
      <c r="E373" s="144" t="s">
        <v>5514</v>
      </c>
      <c r="F373" s="192"/>
    </row>
    <row r="374" spans="1:6">
      <c r="A374" s="220" t="s">
        <v>5162</v>
      </c>
      <c r="B374" s="202" t="s">
        <v>5163</v>
      </c>
      <c r="C374" s="195">
        <v>10006308</v>
      </c>
      <c r="D374" s="144" t="s">
        <v>5515</v>
      </c>
      <c r="E374" s="144" t="s">
        <v>5516</v>
      </c>
      <c r="F374" s="192"/>
    </row>
    <row r="375" spans="1:6">
      <c r="A375" s="220" t="s">
        <v>5162</v>
      </c>
      <c r="B375" s="202" t="s">
        <v>5163</v>
      </c>
      <c r="C375" s="195">
        <v>10000235</v>
      </c>
      <c r="D375" s="144" t="s">
        <v>5517</v>
      </c>
      <c r="E375" s="144" t="s">
        <v>5518</v>
      </c>
      <c r="F375" s="192"/>
    </row>
    <row r="376" spans="1:6">
      <c r="A376" s="220" t="s">
        <v>5162</v>
      </c>
      <c r="B376" s="202" t="s">
        <v>5163</v>
      </c>
      <c r="C376" s="195">
        <v>10000236</v>
      </c>
      <c r="D376" s="144" t="s">
        <v>5519</v>
      </c>
      <c r="E376" s="144" t="s">
        <v>5520</v>
      </c>
      <c r="F376" s="192"/>
    </row>
    <row r="377" spans="1:6">
      <c r="A377" s="220" t="s">
        <v>5162</v>
      </c>
      <c r="B377" s="202" t="s">
        <v>5163</v>
      </c>
      <c r="C377" s="195">
        <v>10000007</v>
      </c>
      <c r="D377" s="144" t="s">
        <v>5521</v>
      </c>
      <c r="E377" s="144" t="s">
        <v>5522</v>
      </c>
      <c r="F377" s="192"/>
    </row>
    <row r="378" spans="1:6">
      <c r="A378" s="220" t="s">
        <v>5162</v>
      </c>
      <c r="B378" s="202" t="s">
        <v>5163</v>
      </c>
      <c r="C378" s="195">
        <v>10000008</v>
      </c>
      <c r="D378" s="144" t="s">
        <v>5523</v>
      </c>
      <c r="E378" s="144" t="s">
        <v>5524</v>
      </c>
      <c r="F378" s="192"/>
    </row>
    <row r="379" spans="1:6">
      <c r="A379" s="220" t="s">
        <v>5162</v>
      </c>
      <c r="B379" s="202" t="s">
        <v>5163</v>
      </c>
      <c r="C379" s="195">
        <v>10000238</v>
      </c>
      <c r="D379" s="144" t="s">
        <v>5525</v>
      </c>
      <c r="E379" s="144" t="s">
        <v>5526</v>
      </c>
      <c r="F379" s="192"/>
    </row>
    <row r="380" spans="1:6">
      <c r="A380" s="220" t="s">
        <v>5162</v>
      </c>
      <c r="B380" s="202" t="s">
        <v>5163</v>
      </c>
      <c r="C380" s="195">
        <v>10000239</v>
      </c>
      <c r="D380" s="144" t="s">
        <v>5527</v>
      </c>
      <c r="E380" s="144" t="s">
        <v>5528</v>
      </c>
      <c r="F380" s="192"/>
    </row>
    <row r="381" spans="1:6">
      <c r="A381" s="220" t="s">
        <v>5162</v>
      </c>
      <c r="B381" s="202" t="s">
        <v>5163</v>
      </c>
      <c r="C381" s="195">
        <v>10000146</v>
      </c>
      <c r="D381" s="144" t="s">
        <v>5529</v>
      </c>
      <c r="E381" s="144" t="s">
        <v>5530</v>
      </c>
      <c r="F381" s="192"/>
    </row>
    <row r="382" spans="1:6">
      <c r="A382" s="220" t="s">
        <v>5162</v>
      </c>
      <c r="B382" s="202" t="s">
        <v>5163</v>
      </c>
      <c r="C382" s="195">
        <v>10000145</v>
      </c>
      <c r="D382" s="144" t="s">
        <v>5531</v>
      </c>
      <c r="E382" s="144" t="s">
        <v>5532</v>
      </c>
      <c r="F382" s="192"/>
    </row>
    <row r="383" spans="1:6">
      <c r="A383" s="220" t="s">
        <v>5162</v>
      </c>
      <c r="B383" s="202" t="s">
        <v>5163</v>
      </c>
      <c r="C383" s="195">
        <v>10000147</v>
      </c>
      <c r="D383" s="144" t="s">
        <v>5533</v>
      </c>
      <c r="E383" s="144" t="s">
        <v>5534</v>
      </c>
      <c r="F383" s="192"/>
    </row>
    <row r="384" spans="1:6">
      <c r="A384" s="220" t="s">
        <v>5162</v>
      </c>
      <c r="B384" s="202" t="s">
        <v>5163</v>
      </c>
      <c r="C384" s="195">
        <v>10000627</v>
      </c>
      <c r="D384" s="144" t="s">
        <v>5535</v>
      </c>
      <c r="E384" s="144" t="s">
        <v>5536</v>
      </c>
      <c r="F384" s="192"/>
    </row>
    <row r="385" spans="1:6">
      <c r="A385" s="220" t="s">
        <v>5162</v>
      </c>
      <c r="B385" s="202" t="s">
        <v>5163</v>
      </c>
      <c r="C385" s="195">
        <v>10000626</v>
      </c>
      <c r="D385" s="144" t="s">
        <v>5537</v>
      </c>
      <c r="E385" s="144" t="s">
        <v>5538</v>
      </c>
      <c r="F385" s="192"/>
    </row>
    <row r="386" spans="1:6">
      <c r="A386" s="220" t="s">
        <v>5162</v>
      </c>
      <c r="B386" s="202" t="s">
        <v>5163</v>
      </c>
      <c r="C386" s="195">
        <v>10000628</v>
      </c>
      <c r="D386" s="144" t="s">
        <v>5539</v>
      </c>
      <c r="E386" s="144" t="s">
        <v>5540</v>
      </c>
      <c r="F386" s="192"/>
    </row>
    <row r="387" spans="1:6">
      <c r="A387" s="220" t="s">
        <v>5162</v>
      </c>
      <c r="B387" s="202" t="s">
        <v>5163</v>
      </c>
      <c r="C387" s="195">
        <v>10006972</v>
      </c>
      <c r="D387" s="144" t="s">
        <v>5541</v>
      </c>
      <c r="E387" s="144" t="s">
        <v>5542</v>
      </c>
      <c r="F387" s="192"/>
    </row>
    <row r="388" spans="1:6">
      <c r="A388" s="220" t="s">
        <v>5162</v>
      </c>
      <c r="B388" s="202" t="s">
        <v>5163</v>
      </c>
      <c r="C388" s="195">
        <v>10006973</v>
      </c>
      <c r="D388" s="144" t="s">
        <v>5543</v>
      </c>
      <c r="E388" s="144" t="s">
        <v>5544</v>
      </c>
      <c r="F388" s="192"/>
    </row>
    <row r="389" spans="1:6">
      <c r="A389" s="220" t="s">
        <v>5162</v>
      </c>
      <c r="B389" s="202" t="s">
        <v>5163</v>
      </c>
      <c r="C389" s="195">
        <v>10006974</v>
      </c>
      <c r="D389" s="144" t="s">
        <v>5545</v>
      </c>
      <c r="E389" s="144" t="s">
        <v>5546</v>
      </c>
      <c r="F389" s="192"/>
    </row>
    <row r="390" spans="1:6">
      <c r="A390" s="220" t="s">
        <v>5162</v>
      </c>
      <c r="B390" s="202" t="s">
        <v>5163</v>
      </c>
      <c r="C390" s="195">
        <v>10000191</v>
      </c>
      <c r="D390" s="144" t="s">
        <v>5547</v>
      </c>
      <c r="E390" s="144" t="s">
        <v>5548</v>
      </c>
      <c r="F390" s="192"/>
    </row>
    <row r="391" spans="1:6">
      <c r="A391" s="220" t="s">
        <v>5162</v>
      </c>
      <c r="B391" s="202" t="s">
        <v>5163</v>
      </c>
      <c r="C391" s="195">
        <v>10000192</v>
      </c>
      <c r="D391" s="144" t="s">
        <v>5549</v>
      </c>
      <c r="E391" s="144" t="s">
        <v>5550</v>
      </c>
      <c r="F391" s="192"/>
    </row>
    <row r="392" spans="1:6">
      <c r="A392" s="220" t="s">
        <v>5162</v>
      </c>
      <c r="B392" s="202" t="s">
        <v>5163</v>
      </c>
      <c r="C392" s="195">
        <v>10000310</v>
      </c>
      <c r="D392" s="144" t="s">
        <v>5551</v>
      </c>
      <c r="E392" s="144" t="s">
        <v>5552</v>
      </c>
      <c r="F392" s="192"/>
    </row>
    <row r="393" spans="1:6">
      <c r="A393" s="220" t="s">
        <v>5162</v>
      </c>
      <c r="B393" s="202" t="s">
        <v>5163</v>
      </c>
      <c r="C393" s="195">
        <v>10005774</v>
      </c>
      <c r="D393" s="144" t="s">
        <v>5553</v>
      </c>
      <c r="E393" s="144" t="s">
        <v>5554</v>
      </c>
      <c r="F393" s="192"/>
    </row>
    <row r="394" spans="1:6">
      <c r="A394" s="220" t="s">
        <v>5162</v>
      </c>
      <c r="B394" s="202" t="s">
        <v>5163</v>
      </c>
      <c r="C394" s="195">
        <v>10006306</v>
      </c>
      <c r="D394" s="144" t="s">
        <v>5555</v>
      </c>
      <c r="E394" s="144" t="s">
        <v>5556</v>
      </c>
      <c r="F394" s="192"/>
    </row>
    <row r="395" spans="1:6">
      <c r="A395" s="220" t="s">
        <v>5162</v>
      </c>
      <c r="B395" s="202" t="s">
        <v>5163</v>
      </c>
      <c r="C395" s="195">
        <v>10006219</v>
      </c>
      <c r="D395" s="144" t="s">
        <v>5557</v>
      </c>
      <c r="E395" s="144" t="s">
        <v>5558</v>
      </c>
      <c r="F395" s="192"/>
    </row>
    <row r="396" spans="1:6">
      <c r="A396" s="220" t="s">
        <v>5162</v>
      </c>
      <c r="B396" s="202" t="s">
        <v>5163</v>
      </c>
      <c r="C396" s="195">
        <v>10000240</v>
      </c>
      <c r="D396" s="144" t="s">
        <v>5559</v>
      </c>
      <c r="E396" s="144" t="s">
        <v>5560</v>
      </c>
      <c r="F396" s="192"/>
    </row>
    <row r="397" spans="1:6">
      <c r="A397" s="220" t="s">
        <v>5162</v>
      </c>
      <c r="B397" s="202" t="s">
        <v>5163</v>
      </c>
      <c r="C397" s="195">
        <v>10000241</v>
      </c>
      <c r="D397" s="144" t="s">
        <v>5561</v>
      </c>
      <c r="E397" s="144" t="s">
        <v>5562</v>
      </c>
      <c r="F397" s="192"/>
    </row>
    <row r="398" spans="1:6">
      <c r="A398" s="220" t="s">
        <v>5162</v>
      </c>
      <c r="B398" s="202" t="s">
        <v>5163</v>
      </c>
      <c r="C398" s="195">
        <v>10000317</v>
      </c>
      <c r="D398" s="144" t="s">
        <v>5563</v>
      </c>
      <c r="E398" s="144" t="s">
        <v>5564</v>
      </c>
      <c r="F398" s="192"/>
    </row>
    <row r="399" spans="1:6">
      <c r="A399" s="220" t="s">
        <v>5162</v>
      </c>
      <c r="B399" s="202" t="s">
        <v>5163</v>
      </c>
      <c r="C399" s="195">
        <v>10000318</v>
      </c>
      <c r="D399" s="144" t="s">
        <v>5565</v>
      </c>
      <c r="E399" s="144" t="s">
        <v>5566</v>
      </c>
      <c r="F399" s="192"/>
    </row>
    <row r="400" spans="1:6">
      <c r="A400" s="220" t="s">
        <v>5162</v>
      </c>
      <c r="B400" s="202" t="s">
        <v>5163</v>
      </c>
      <c r="C400" s="195">
        <v>10000242</v>
      </c>
      <c r="D400" s="144" t="s">
        <v>5567</v>
      </c>
      <c r="E400" s="144" t="s">
        <v>5568</v>
      </c>
      <c r="F400" s="192"/>
    </row>
    <row r="401" spans="1:6">
      <c r="A401" s="220" t="s">
        <v>5162</v>
      </c>
      <c r="B401" s="202" t="s">
        <v>5163</v>
      </c>
      <c r="C401" s="195">
        <v>10000064</v>
      </c>
      <c r="D401" s="144" t="s">
        <v>5569</v>
      </c>
      <c r="E401" s="144" t="s">
        <v>5570</v>
      </c>
      <c r="F401" s="192"/>
    </row>
    <row r="402" spans="1:6">
      <c r="A402" s="220" t="s">
        <v>5162</v>
      </c>
      <c r="B402" s="202" t="s">
        <v>5163</v>
      </c>
      <c r="C402" s="195">
        <v>10000576</v>
      </c>
      <c r="D402" s="144" t="s">
        <v>5571</v>
      </c>
      <c r="E402" s="144" t="s">
        <v>5572</v>
      </c>
      <c r="F402" s="192"/>
    </row>
    <row r="403" spans="1:6">
      <c r="A403" s="220" t="s">
        <v>5162</v>
      </c>
      <c r="B403" s="202" t="s">
        <v>5163</v>
      </c>
      <c r="C403" s="195">
        <v>10000306</v>
      </c>
      <c r="D403" s="144" t="s">
        <v>5573</v>
      </c>
      <c r="E403" s="144" t="s">
        <v>5574</v>
      </c>
      <c r="F403" s="192"/>
    </row>
    <row r="404" spans="1:6">
      <c r="A404" s="220" t="s">
        <v>5162</v>
      </c>
      <c r="B404" s="202" t="s">
        <v>5163</v>
      </c>
      <c r="C404" s="195">
        <v>10006989</v>
      </c>
      <c r="D404" s="144" t="s">
        <v>5575</v>
      </c>
      <c r="E404" s="145" t="s">
        <v>5576</v>
      </c>
      <c r="F404" s="192"/>
    </row>
    <row r="405" spans="1:6">
      <c r="A405" s="220" t="s">
        <v>5162</v>
      </c>
      <c r="B405" s="202" t="s">
        <v>5163</v>
      </c>
      <c r="C405" s="195">
        <v>10006988</v>
      </c>
      <c r="D405" s="144" t="s">
        <v>5577</v>
      </c>
      <c r="E405" s="145" t="s">
        <v>5578</v>
      </c>
      <c r="F405" s="192"/>
    </row>
    <row r="406" spans="1:6">
      <c r="A406" s="220" t="s">
        <v>5162</v>
      </c>
      <c r="B406" s="202" t="s">
        <v>5163</v>
      </c>
      <c r="C406" s="195">
        <v>10006987</v>
      </c>
      <c r="D406" s="144" t="s">
        <v>5579</v>
      </c>
      <c r="E406" s="145" t="s">
        <v>5580</v>
      </c>
      <c r="F406" s="192"/>
    </row>
    <row r="407" spans="1:6">
      <c r="A407" s="220" t="s">
        <v>5162</v>
      </c>
      <c r="B407" s="202" t="s">
        <v>5163</v>
      </c>
      <c r="C407" s="195">
        <v>10000252</v>
      </c>
      <c r="D407" s="144" t="s">
        <v>5581</v>
      </c>
      <c r="E407" s="144" t="s">
        <v>5582</v>
      </c>
      <c r="F407" s="192"/>
    </row>
    <row r="408" spans="1:6">
      <c r="A408" s="220" t="s">
        <v>5162</v>
      </c>
      <c r="B408" s="202" t="s">
        <v>5163</v>
      </c>
      <c r="C408" s="195">
        <v>10006222</v>
      </c>
      <c r="D408" s="144" t="s">
        <v>5583</v>
      </c>
      <c r="E408" s="144" t="s">
        <v>5584</v>
      </c>
      <c r="F408" s="192"/>
    </row>
    <row r="409" spans="1:6">
      <c r="A409" s="220" t="s">
        <v>5162</v>
      </c>
      <c r="B409" s="202" t="s">
        <v>5163</v>
      </c>
      <c r="C409" s="195">
        <v>10005225</v>
      </c>
      <c r="D409" s="144" t="s">
        <v>5585</v>
      </c>
      <c r="E409" s="144" t="s">
        <v>5586</v>
      </c>
      <c r="F409" s="192"/>
    </row>
    <row r="410" spans="1:6">
      <c r="A410" s="220" t="s">
        <v>5162</v>
      </c>
      <c r="B410" s="202" t="s">
        <v>5163</v>
      </c>
      <c r="C410" s="195">
        <v>10005224</v>
      </c>
      <c r="D410" s="144" t="s">
        <v>5587</v>
      </c>
      <c r="E410" s="144" t="s">
        <v>5588</v>
      </c>
      <c r="F410" s="192"/>
    </row>
    <row r="411" spans="1:6">
      <c r="A411" s="220" t="s">
        <v>5162</v>
      </c>
      <c r="B411" s="202" t="s">
        <v>5163</v>
      </c>
      <c r="C411" s="195">
        <v>10005226</v>
      </c>
      <c r="D411" s="144" t="s">
        <v>5589</v>
      </c>
      <c r="E411" s="144" t="s">
        <v>5590</v>
      </c>
      <c r="F411" s="192"/>
    </row>
    <row r="412" spans="1:6">
      <c r="A412" s="220" t="s">
        <v>5162</v>
      </c>
      <c r="B412" s="202" t="s">
        <v>5163</v>
      </c>
      <c r="C412" s="195">
        <v>10006228</v>
      </c>
      <c r="D412" s="144" t="s">
        <v>5591</v>
      </c>
      <c r="E412" s="144" t="s">
        <v>5592</v>
      </c>
      <c r="F412" s="192"/>
    </row>
    <row r="413" spans="1:6">
      <c r="A413" s="220" t="s">
        <v>5162</v>
      </c>
      <c r="B413" s="202" t="s">
        <v>5163</v>
      </c>
      <c r="C413" s="195">
        <v>10006221</v>
      </c>
      <c r="D413" s="144" t="s">
        <v>5593</v>
      </c>
      <c r="E413" s="144" t="s">
        <v>5594</v>
      </c>
      <c r="F413" s="192"/>
    </row>
    <row r="414" spans="1:6">
      <c r="A414" s="220" t="s">
        <v>5162</v>
      </c>
      <c r="B414" s="202" t="s">
        <v>5163</v>
      </c>
      <c r="C414" s="195">
        <v>10000289</v>
      </c>
      <c r="D414" s="144" t="s">
        <v>5595</v>
      </c>
      <c r="E414" s="144" t="s">
        <v>5596</v>
      </c>
      <c r="F414" s="192"/>
    </row>
    <row r="415" spans="1:6">
      <c r="A415" s="220" t="s">
        <v>5162</v>
      </c>
      <c r="B415" s="202" t="s">
        <v>5163</v>
      </c>
      <c r="C415" s="195">
        <v>10000288</v>
      </c>
      <c r="D415" s="144" t="s">
        <v>5597</v>
      </c>
      <c r="E415" s="144" t="s">
        <v>5598</v>
      </c>
      <c r="F415" s="192"/>
    </row>
    <row r="416" spans="1:6">
      <c r="A416" s="220" t="s">
        <v>5162</v>
      </c>
      <c r="B416" s="202" t="s">
        <v>5163</v>
      </c>
      <c r="C416" s="195">
        <v>10000290</v>
      </c>
      <c r="D416" s="144" t="s">
        <v>5599</v>
      </c>
      <c r="E416" s="144" t="s">
        <v>5600</v>
      </c>
      <c r="F416" s="192"/>
    </row>
    <row r="417" spans="1:6">
      <c r="A417" s="220" t="s">
        <v>5162</v>
      </c>
      <c r="B417" s="202" t="s">
        <v>5163</v>
      </c>
      <c r="C417" s="195">
        <v>10000291</v>
      </c>
      <c r="D417" s="144" t="s">
        <v>5601</v>
      </c>
      <c r="E417" s="144" t="s">
        <v>5602</v>
      </c>
      <c r="F417" s="192"/>
    </row>
    <row r="418" spans="1:6">
      <c r="A418" s="220" t="s">
        <v>5162</v>
      </c>
      <c r="B418" s="202" t="s">
        <v>5163</v>
      </c>
      <c r="C418" s="195">
        <v>10000292</v>
      </c>
      <c r="D418" s="144" t="s">
        <v>5603</v>
      </c>
      <c r="E418" s="144" t="s">
        <v>5604</v>
      </c>
      <c r="F418" s="192"/>
    </row>
    <row r="419" spans="1:6">
      <c r="A419" s="220" t="s">
        <v>5162</v>
      </c>
      <c r="B419" s="202" t="s">
        <v>5163</v>
      </c>
      <c r="C419" s="195">
        <v>10005827</v>
      </c>
      <c r="D419" s="144" t="s">
        <v>5605</v>
      </c>
      <c r="E419" s="144" t="s">
        <v>5606</v>
      </c>
      <c r="F419" s="192"/>
    </row>
    <row r="420" spans="1:6">
      <c r="A420" s="220" t="s">
        <v>5162</v>
      </c>
      <c r="B420" s="202" t="s">
        <v>5163</v>
      </c>
      <c r="C420" s="195">
        <v>10005826</v>
      </c>
      <c r="D420" s="144" t="s">
        <v>5607</v>
      </c>
      <c r="E420" s="144" t="s">
        <v>5608</v>
      </c>
      <c r="F420" s="192"/>
    </row>
    <row r="421" spans="1:6">
      <c r="A421" s="220" t="s">
        <v>5162</v>
      </c>
      <c r="B421" s="202" t="s">
        <v>5163</v>
      </c>
      <c r="C421" s="195">
        <v>10006229</v>
      </c>
      <c r="D421" s="144" t="s">
        <v>5609</v>
      </c>
      <c r="E421" s="144" t="s">
        <v>5610</v>
      </c>
      <c r="F421" s="192"/>
    </row>
    <row r="422" spans="1:6">
      <c r="A422" s="220" t="s">
        <v>5162</v>
      </c>
      <c r="B422" s="202" t="s">
        <v>5163</v>
      </c>
      <c r="C422" s="195">
        <v>10005227</v>
      </c>
      <c r="D422" s="144" t="s">
        <v>5611</v>
      </c>
      <c r="E422" s="144" t="s">
        <v>5612</v>
      </c>
      <c r="F422" s="192"/>
    </row>
    <row r="423" spans="1:6">
      <c r="A423" s="220" t="s">
        <v>5162</v>
      </c>
      <c r="B423" s="202" t="s">
        <v>5163</v>
      </c>
      <c r="C423" s="195">
        <v>10005228</v>
      </c>
      <c r="D423" s="144" t="s">
        <v>5613</v>
      </c>
      <c r="E423" s="144" t="s">
        <v>5614</v>
      </c>
      <c r="F423" s="192"/>
    </row>
    <row r="424" spans="1:6">
      <c r="A424" s="220" t="s">
        <v>5162</v>
      </c>
      <c r="B424" s="202" t="s">
        <v>5163</v>
      </c>
      <c r="C424" s="195">
        <v>10006393</v>
      </c>
      <c r="D424" s="144" t="s">
        <v>5615</v>
      </c>
      <c r="E424" s="144" t="s">
        <v>5616</v>
      </c>
      <c r="F424" s="192"/>
    </row>
    <row r="425" spans="1:6">
      <c r="A425" s="220" t="s">
        <v>5162</v>
      </c>
      <c r="B425" s="202" t="s">
        <v>5163</v>
      </c>
      <c r="C425" s="195">
        <v>10006303</v>
      </c>
      <c r="D425" s="144" t="s">
        <v>5617</v>
      </c>
      <c r="E425" s="144" t="s">
        <v>5618</v>
      </c>
      <c r="F425" s="192"/>
    </row>
    <row r="426" spans="1:6">
      <c r="A426" s="220" t="s">
        <v>5162</v>
      </c>
      <c r="B426" s="202" t="s">
        <v>5163</v>
      </c>
      <c r="C426" s="195">
        <v>10005767</v>
      </c>
      <c r="D426" s="144" t="s">
        <v>5619</v>
      </c>
      <c r="E426" s="144" t="s">
        <v>5620</v>
      </c>
      <c r="F426" s="192"/>
    </row>
    <row r="427" spans="1:6">
      <c r="A427" s="220" t="s">
        <v>5162</v>
      </c>
      <c r="B427" s="202" t="s">
        <v>5163</v>
      </c>
      <c r="C427" s="195">
        <v>10006217</v>
      </c>
      <c r="D427" s="144" t="s">
        <v>5621</v>
      </c>
      <c r="E427" s="144" t="s">
        <v>5622</v>
      </c>
      <c r="F427" s="192"/>
    </row>
    <row r="428" spans="1:6">
      <c r="A428" s="220" t="s">
        <v>5162</v>
      </c>
      <c r="B428" s="202" t="s">
        <v>5163</v>
      </c>
      <c r="C428" s="195">
        <v>10000255</v>
      </c>
      <c r="D428" s="144" t="s">
        <v>5623</v>
      </c>
      <c r="E428" s="144" t="s">
        <v>5624</v>
      </c>
      <c r="F428" s="192"/>
    </row>
    <row r="429" spans="1:6">
      <c r="A429" s="220" t="s">
        <v>5162</v>
      </c>
      <c r="B429" s="202" t="s">
        <v>5163</v>
      </c>
      <c r="C429" s="195">
        <v>10000254</v>
      </c>
      <c r="D429" s="144" t="s">
        <v>5625</v>
      </c>
      <c r="E429" s="144" t="s">
        <v>5626</v>
      </c>
      <c r="F429" s="192"/>
    </row>
    <row r="430" spans="1:6">
      <c r="A430" s="220" t="s">
        <v>5162</v>
      </c>
      <c r="B430" s="202" t="s">
        <v>5163</v>
      </c>
      <c r="C430" s="195">
        <v>10000055</v>
      </c>
      <c r="D430" s="144" t="s">
        <v>5627</v>
      </c>
      <c r="E430" s="144" t="s">
        <v>5628</v>
      </c>
      <c r="F430" s="192"/>
    </row>
    <row r="431" spans="1:6">
      <c r="A431" s="220" t="s">
        <v>5162</v>
      </c>
      <c r="B431" s="202" t="s">
        <v>5163</v>
      </c>
      <c r="C431" s="195">
        <v>10000056</v>
      </c>
      <c r="D431" s="144" t="s">
        <v>5629</v>
      </c>
      <c r="E431" s="144" t="s">
        <v>5630</v>
      </c>
      <c r="F431" s="192"/>
    </row>
    <row r="432" spans="1:6">
      <c r="A432" s="220" t="s">
        <v>5162</v>
      </c>
      <c r="B432" s="202" t="s">
        <v>5163</v>
      </c>
      <c r="C432" s="195">
        <v>10000057</v>
      </c>
      <c r="D432" s="144" t="s">
        <v>5631</v>
      </c>
      <c r="E432" s="144" t="s">
        <v>5632</v>
      </c>
      <c r="F432" s="192"/>
    </row>
    <row r="433" spans="1:6">
      <c r="A433" s="220" t="s">
        <v>5162</v>
      </c>
      <c r="B433" s="202" t="s">
        <v>5163</v>
      </c>
      <c r="C433" s="195">
        <v>10000617</v>
      </c>
      <c r="D433" s="144" t="s">
        <v>5633</v>
      </c>
      <c r="E433" s="144" t="s">
        <v>5634</v>
      </c>
      <c r="F433" s="192"/>
    </row>
    <row r="434" spans="1:6">
      <c r="A434" s="220" t="s">
        <v>5162</v>
      </c>
      <c r="B434" s="202" t="s">
        <v>5163</v>
      </c>
      <c r="C434" s="195">
        <v>10000614</v>
      </c>
      <c r="D434" s="144" t="s">
        <v>5635</v>
      </c>
      <c r="E434" s="144" t="s">
        <v>5636</v>
      </c>
      <c r="F434" s="192"/>
    </row>
    <row r="435" spans="1:6">
      <c r="A435" s="220" t="s">
        <v>5162</v>
      </c>
      <c r="B435" s="202" t="s">
        <v>5163</v>
      </c>
      <c r="C435" s="195">
        <v>10000257</v>
      </c>
      <c r="D435" s="144" t="s">
        <v>5637</v>
      </c>
      <c r="E435" s="144" t="s">
        <v>5638</v>
      </c>
      <c r="F435" s="192"/>
    </row>
    <row r="436" spans="1:6">
      <c r="A436" s="220" t="s">
        <v>5162</v>
      </c>
      <c r="B436" s="202" t="s">
        <v>5163</v>
      </c>
      <c r="C436" s="195">
        <v>10000256</v>
      </c>
      <c r="D436" s="144" t="s">
        <v>5639</v>
      </c>
      <c r="E436" s="144" t="s">
        <v>5640</v>
      </c>
      <c r="F436" s="192"/>
    </row>
    <row r="437" spans="1:6">
      <c r="A437" s="220" t="s">
        <v>5162</v>
      </c>
      <c r="B437" s="202" t="s">
        <v>5163</v>
      </c>
      <c r="C437" s="195">
        <v>10000258</v>
      </c>
      <c r="D437" s="144" t="s">
        <v>5641</v>
      </c>
      <c r="E437" s="144" t="s">
        <v>5642</v>
      </c>
      <c r="F437" s="192"/>
    </row>
    <row r="438" spans="1:6">
      <c r="A438" s="220" t="s">
        <v>5162</v>
      </c>
      <c r="B438" s="202" t="s">
        <v>5163</v>
      </c>
      <c r="C438" s="195">
        <v>10006295</v>
      </c>
      <c r="D438" s="144" t="s">
        <v>5643</v>
      </c>
      <c r="E438" s="144" t="s">
        <v>5644</v>
      </c>
      <c r="F438" s="192"/>
    </row>
    <row r="439" spans="1:6">
      <c r="A439" s="220" t="s">
        <v>5162</v>
      </c>
      <c r="B439" s="202" t="s">
        <v>5163</v>
      </c>
      <c r="C439" s="195">
        <v>10000044</v>
      </c>
      <c r="D439" s="144" t="s">
        <v>5645</v>
      </c>
      <c r="E439" s="144" t="s">
        <v>5646</v>
      </c>
      <c r="F439" s="192"/>
    </row>
    <row r="440" spans="1:6">
      <c r="A440" s="220" t="s">
        <v>5162</v>
      </c>
      <c r="B440" s="202" t="s">
        <v>5163</v>
      </c>
      <c r="C440" s="195">
        <v>10000199</v>
      </c>
      <c r="D440" s="144" t="s">
        <v>5647</v>
      </c>
      <c r="E440" s="144" t="s">
        <v>5648</v>
      </c>
      <c r="F440" s="192"/>
    </row>
    <row r="441" spans="1:6">
      <c r="A441" s="220" t="s">
        <v>5162</v>
      </c>
      <c r="B441" s="202" t="s">
        <v>5163</v>
      </c>
      <c r="C441" s="195">
        <v>10000200</v>
      </c>
      <c r="D441" s="144" t="s">
        <v>5649</v>
      </c>
      <c r="E441" s="144" t="s">
        <v>5650</v>
      </c>
      <c r="F441" s="192"/>
    </row>
    <row r="442" spans="1:6">
      <c r="A442" s="220" t="s">
        <v>5162</v>
      </c>
      <c r="B442" s="202" t="s">
        <v>5163</v>
      </c>
      <c r="C442" s="195">
        <v>10000187</v>
      </c>
      <c r="D442" s="144" t="s">
        <v>5651</v>
      </c>
      <c r="E442" s="144" t="s">
        <v>5652</v>
      </c>
      <c r="F442" s="192"/>
    </row>
    <row r="443" spans="1:6">
      <c r="A443" s="220" t="s">
        <v>5162</v>
      </c>
      <c r="B443" s="202" t="s">
        <v>5163</v>
      </c>
      <c r="C443" s="195">
        <v>10000612</v>
      </c>
      <c r="D443" s="144" t="s">
        <v>5653</v>
      </c>
      <c r="E443" s="144" t="s">
        <v>5654</v>
      </c>
      <c r="F443" s="192"/>
    </row>
    <row r="444" spans="1:6">
      <c r="A444" s="220" t="s">
        <v>5162</v>
      </c>
      <c r="B444" s="202" t="s">
        <v>5163</v>
      </c>
      <c r="C444" s="195">
        <v>10006315</v>
      </c>
      <c r="D444" s="144" t="s">
        <v>5655</v>
      </c>
      <c r="E444" s="144" t="s">
        <v>5656</v>
      </c>
      <c r="F444" s="192"/>
    </row>
    <row r="445" spans="1:6">
      <c r="A445" s="220" t="s">
        <v>5162</v>
      </c>
      <c r="B445" s="202" t="s">
        <v>5163</v>
      </c>
      <c r="C445" s="195">
        <v>10006314</v>
      </c>
      <c r="D445" s="144" t="s">
        <v>5657</v>
      </c>
      <c r="E445" s="144" t="s">
        <v>5658</v>
      </c>
      <c r="F445" s="192"/>
    </row>
    <row r="446" spans="1:6">
      <c r="A446" s="220" t="s">
        <v>5162</v>
      </c>
      <c r="B446" s="202" t="s">
        <v>5163</v>
      </c>
      <c r="C446" s="195">
        <v>10006316</v>
      </c>
      <c r="D446" s="144" t="s">
        <v>5659</v>
      </c>
      <c r="E446" s="144" t="s">
        <v>5660</v>
      </c>
      <c r="F446" s="192"/>
    </row>
    <row r="447" spans="1:6">
      <c r="A447" s="220" t="s">
        <v>5162</v>
      </c>
      <c r="B447" s="202" t="s">
        <v>5163</v>
      </c>
      <c r="C447" s="195">
        <v>10006216</v>
      </c>
      <c r="D447" s="144" t="s">
        <v>5661</v>
      </c>
      <c r="E447" s="144" t="s">
        <v>5662</v>
      </c>
      <c r="F447" s="192"/>
    </row>
    <row r="448" spans="1:6">
      <c r="A448" s="220" t="s">
        <v>5162</v>
      </c>
      <c r="B448" s="202" t="s">
        <v>5163</v>
      </c>
      <c r="C448" s="195">
        <v>10000261</v>
      </c>
      <c r="D448" s="144" t="s">
        <v>5663</v>
      </c>
      <c r="E448" s="144" t="s">
        <v>5664</v>
      </c>
      <c r="F448" s="192"/>
    </row>
    <row r="449" spans="1:6">
      <c r="A449" s="220" t="s">
        <v>5162</v>
      </c>
      <c r="B449" s="202" t="s">
        <v>5163</v>
      </c>
      <c r="C449" s="195">
        <v>10000260</v>
      </c>
      <c r="D449" s="144" t="s">
        <v>5665</v>
      </c>
      <c r="E449" s="144" t="s">
        <v>5666</v>
      </c>
      <c r="F449" s="192"/>
    </row>
    <row r="450" spans="1:6">
      <c r="A450" s="220" t="s">
        <v>5162</v>
      </c>
      <c r="B450" s="202" t="s">
        <v>5163</v>
      </c>
      <c r="C450" s="195">
        <v>10000262</v>
      </c>
      <c r="D450" s="144" t="s">
        <v>5667</v>
      </c>
      <c r="E450" s="144" t="s">
        <v>5668</v>
      </c>
      <c r="F450" s="192"/>
    </row>
    <row r="451" spans="1:6">
      <c r="A451" s="220" t="s">
        <v>5162</v>
      </c>
      <c r="B451" s="202" t="s">
        <v>5163</v>
      </c>
      <c r="C451" s="195">
        <v>10000265</v>
      </c>
      <c r="D451" s="144" t="s">
        <v>5669</v>
      </c>
      <c r="E451" s="144" t="s">
        <v>5670</v>
      </c>
      <c r="F451" s="192"/>
    </row>
    <row r="452" spans="1:6">
      <c r="A452" s="220" t="s">
        <v>5162</v>
      </c>
      <c r="B452" s="202" t="s">
        <v>5163</v>
      </c>
      <c r="C452" s="195">
        <v>10000264</v>
      </c>
      <c r="D452" s="144" t="s">
        <v>5671</v>
      </c>
      <c r="E452" s="144" t="s">
        <v>5672</v>
      </c>
      <c r="F452" s="192"/>
    </row>
    <row r="453" spans="1:6">
      <c r="A453" s="220" t="s">
        <v>5162</v>
      </c>
      <c r="B453" s="202" t="s">
        <v>5163</v>
      </c>
      <c r="C453" s="195">
        <v>10005779</v>
      </c>
      <c r="D453" s="144" t="s">
        <v>5673</v>
      </c>
      <c r="E453" s="144" t="s">
        <v>5674</v>
      </c>
      <c r="F453" s="192"/>
    </row>
    <row r="454" spans="1:6">
      <c r="A454" s="220" t="s">
        <v>5162</v>
      </c>
      <c r="B454" s="202" t="s">
        <v>5163</v>
      </c>
      <c r="C454" s="338">
        <v>10000043</v>
      </c>
      <c r="D454" s="340" t="s">
        <v>5675</v>
      </c>
      <c r="E454" s="340" t="s">
        <v>5676</v>
      </c>
      <c r="F454" s="192" t="s">
        <v>5432</v>
      </c>
    </row>
    <row r="455" spans="1:6">
      <c r="A455" s="220" t="s">
        <v>5162</v>
      </c>
      <c r="B455" s="202" t="s">
        <v>5163</v>
      </c>
      <c r="C455" s="195">
        <v>10000603</v>
      </c>
      <c r="D455" s="145" t="s">
        <v>5677</v>
      </c>
      <c r="E455" s="145" t="s">
        <v>5678</v>
      </c>
      <c r="F455" s="192"/>
    </row>
    <row r="456" spans="1:6">
      <c r="A456" s="220" t="s">
        <v>5162</v>
      </c>
      <c r="B456" s="202" t="s">
        <v>5163</v>
      </c>
      <c r="C456" s="195">
        <v>10000246</v>
      </c>
      <c r="D456" s="144" t="s">
        <v>5679</v>
      </c>
      <c r="E456" s="144" t="s">
        <v>5680</v>
      </c>
      <c r="F456" s="192"/>
    </row>
    <row r="457" spans="1:6">
      <c r="A457" s="220" t="s">
        <v>5162</v>
      </c>
      <c r="B457" s="202" t="s">
        <v>5163</v>
      </c>
      <c r="C457" s="195">
        <v>10000245</v>
      </c>
      <c r="D457" s="144" t="s">
        <v>5681</v>
      </c>
      <c r="E457" s="144" t="s">
        <v>5682</v>
      </c>
      <c r="F457" s="192"/>
    </row>
    <row r="458" spans="1:6">
      <c r="A458" s="220" t="s">
        <v>5162</v>
      </c>
      <c r="B458" s="202" t="s">
        <v>5163</v>
      </c>
      <c r="C458" s="195">
        <v>10000247</v>
      </c>
      <c r="D458" s="144" t="s">
        <v>5683</v>
      </c>
      <c r="E458" s="144" t="s">
        <v>5684</v>
      </c>
      <c r="F458" s="192"/>
    </row>
    <row r="459" spans="1:6">
      <c r="A459" s="220" t="s">
        <v>5162</v>
      </c>
      <c r="B459" s="202" t="s">
        <v>5163</v>
      </c>
      <c r="C459" s="195">
        <v>10000249</v>
      </c>
      <c r="D459" s="144" t="s">
        <v>5685</v>
      </c>
      <c r="E459" s="144" t="s">
        <v>5686</v>
      </c>
      <c r="F459" s="192"/>
    </row>
    <row r="460" spans="1:6">
      <c r="A460" s="220" t="s">
        <v>5162</v>
      </c>
      <c r="B460" s="202" t="s">
        <v>5163</v>
      </c>
      <c r="C460" s="195">
        <v>10000248</v>
      </c>
      <c r="D460" s="144" t="s">
        <v>5687</v>
      </c>
      <c r="E460" s="144" t="s">
        <v>5688</v>
      </c>
      <c r="F460" s="192"/>
    </row>
    <row r="461" spans="1:6">
      <c r="A461" s="220" t="s">
        <v>5162</v>
      </c>
      <c r="B461" s="202" t="s">
        <v>5163</v>
      </c>
      <c r="C461" s="195">
        <v>10000250</v>
      </c>
      <c r="D461" s="144" t="s">
        <v>5689</v>
      </c>
      <c r="E461" s="144" t="s">
        <v>5690</v>
      </c>
      <c r="F461" s="192"/>
    </row>
    <row r="462" spans="1:6">
      <c r="A462" s="220" t="s">
        <v>5162</v>
      </c>
      <c r="B462" s="202" t="s">
        <v>5163</v>
      </c>
      <c r="C462" s="195">
        <v>10006324</v>
      </c>
      <c r="D462" s="144" t="s">
        <v>5691</v>
      </c>
      <c r="E462" s="144" t="s">
        <v>5692</v>
      </c>
      <c r="F462" s="192"/>
    </row>
    <row r="463" spans="1:6">
      <c r="A463" s="220" t="s">
        <v>5162</v>
      </c>
      <c r="B463" s="202" t="s">
        <v>5163</v>
      </c>
      <c r="C463" s="195">
        <v>10006323</v>
      </c>
      <c r="D463" s="144" t="s">
        <v>5693</v>
      </c>
      <c r="E463" s="144" t="s">
        <v>5694</v>
      </c>
      <c r="F463" s="192"/>
    </row>
    <row r="464" spans="1:6">
      <c r="A464" s="220" t="s">
        <v>5162</v>
      </c>
      <c r="B464" s="202" t="s">
        <v>5163</v>
      </c>
      <c r="C464" s="195">
        <v>10006325</v>
      </c>
      <c r="D464" s="144" t="s">
        <v>5695</v>
      </c>
      <c r="E464" s="144" t="s">
        <v>5696</v>
      </c>
      <c r="F464" s="192"/>
    </row>
    <row r="465" spans="1:6">
      <c r="A465" s="220" t="s">
        <v>5162</v>
      </c>
      <c r="B465" s="202" t="s">
        <v>5163</v>
      </c>
      <c r="C465" s="195">
        <v>10005781</v>
      </c>
      <c r="D465" s="144" t="s">
        <v>5697</v>
      </c>
      <c r="E465" s="144" t="s">
        <v>5698</v>
      </c>
      <c r="F465" s="192"/>
    </row>
    <row r="466" spans="1:6">
      <c r="A466" s="220" t="s">
        <v>5162</v>
      </c>
      <c r="B466" s="202" t="s">
        <v>5163</v>
      </c>
      <c r="C466" s="195">
        <v>10006996</v>
      </c>
      <c r="D466" s="144" t="s">
        <v>5699</v>
      </c>
      <c r="E466" s="145" t="s">
        <v>5700</v>
      </c>
      <c r="F466" s="192"/>
    </row>
    <row r="467" spans="1:6">
      <c r="A467" s="220" t="s">
        <v>5162</v>
      </c>
      <c r="B467" s="202" t="s">
        <v>5163</v>
      </c>
      <c r="C467" s="195">
        <v>10006995</v>
      </c>
      <c r="D467" s="144" t="s">
        <v>5701</v>
      </c>
      <c r="E467" s="145" t="s">
        <v>5702</v>
      </c>
      <c r="F467" s="192"/>
    </row>
    <row r="468" spans="1:6">
      <c r="A468" s="220" t="s">
        <v>5162</v>
      </c>
      <c r="B468" s="202" t="s">
        <v>5163</v>
      </c>
      <c r="C468" s="195">
        <v>10006997</v>
      </c>
      <c r="D468" s="144" t="s">
        <v>5703</v>
      </c>
      <c r="E468" s="145" t="s">
        <v>5704</v>
      </c>
      <c r="F468" s="192"/>
    </row>
    <row r="469" spans="1:6">
      <c r="A469" s="220" t="s">
        <v>5162</v>
      </c>
      <c r="B469" s="202" t="s">
        <v>5163</v>
      </c>
      <c r="C469" s="195">
        <v>10006970</v>
      </c>
      <c r="D469" s="144" t="s">
        <v>5705</v>
      </c>
      <c r="E469" s="145" t="s">
        <v>5706</v>
      </c>
      <c r="F469" s="192"/>
    </row>
    <row r="470" spans="1:6">
      <c r="A470" s="220" t="s">
        <v>5162</v>
      </c>
      <c r="B470" s="202" t="s">
        <v>5163</v>
      </c>
      <c r="C470" s="195">
        <v>10006969</v>
      </c>
      <c r="D470" s="144" t="s">
        <v>5707</v>
      </c>
      <c r="E470" s="145" t="s">
        <v>5708</v>
      </c>
      <c r="F470" s="192"/>
    </row>
    <row r="471" spans="1:6">
      <c r="A471" s="220" t="s">
        <v>5162</v>
      </c>
      <c r="B471" s="202" t="s">
        <v>5163</v>
      </c>
      <c r="C471" s="195">
        <v>10006971</v>
      </c>
      <c r="D471" s="144" t="s">
        <v>5709</v>
      </c>
      <c r="E471" s="145" t="s">
        <v>5710</v>
      </c>
      <c r="F471" s="192"/>
    </row>
    <row r="472" spans="1:6">
      <c r="A472" s="220" t="s">
        <v>5162</v>
      </c>
      <c r="B472" s="202" t="s">
        <v>5163</v>
      </c>
      <c r="C472" s="195">
        <v>10006976</v>
      </c>
      <c r="D472" s="144" t="s">
        <v>5711</v>
      </c>
      <c r="E472" s="145" t="s">
        <v>5712</v>
      </c>
      <c r="F472" s="192"/>
    </row>
    <row r="473" spans="1:6">
      <c r="A473" s="220" t="s">
        <v>5162</v>
      </c>
      <c r="B473" s="202" t="s">
        <v>5163</v>
      </c>
      <c r="C473" s="195">
        <v>10006975</v>
      </c>
      <c r="D473" s="144" t="s">
        <v>5713</v>
      </c>
      <c r="E473" s="145" t="s">
        <v>5714</v>
      </c>
      <c r="F473" s="192"/>
    </row>
    <row r="474" spans="1:6">
      <c r="A474" s="220" t="s">
        <v>5162</v>
      </c>
      <c r="B474" s="202" t="s">
        <v>5163</v>
      </c>
      <c r="C474" s="195">
        <v>10006977</v>
      </c>
      <c r="D474" s="144" t="s">
        <v>5715</v>
      </c>
      <c r="E474" s="145" t="s">
        <v>5716</v>
      </c>
      <c r="F474" s="192"/>
    </row>
    <row r="475" spans="1:6">
      <c r="A475" s="220" t="s">
        <v>5162</v>
      </c>
      <c r="B475" s="202" t="s">
        <v>5163</v>
      </c>
      <c r="C475" s="195">
        <v>10006979</v>
      </c>
      <c r="D475" s="144" t="s">
        <v>5717</v>
      </c>
      <c r="E475" s="145" t="s">
        <v>5718</v>
      </c>
      <c r="F475" s="192"/>
    </row>
    <row r="476" spans="1:6">
      <c r="A476" s="220" t="s">
        <v>5162</v>
      </c>
      <c r="B476" s="202" t="s">
        <v>5163</v>
      </c>
      <c r="C476" s="195">
        <v>10006978</v>
      </c>
      <c r="D476" s="144" t="s">
        <v>5719</v>
      </c>
      <c r="E476" s="145" t="s">
        <v>5720</v>
      </c>
      <c r="F476" s="192"/>
    </row>
    <row r="477" spans="1:6">
      <c r="A477" s="220" t="s">
        <v>5162</v>
      </c>
      <c r="B477" s="202" t="s">
        <v>5163</v>
      </c>
      <c r="C477" s="195">
        <v>10006980</v>
      </c>
      <c r="D477" s="144" t="s">
        <v>5721</v>
      </c>
      <c r="E477" s="145" t="s">
        <v>5722</v>
      </c>
      <c r="F477" s="192"/>
    </row>
    <row r="478" spans="1:6">
      <c r="A478" s="220" t="s">
        <v>5162</v>
      </c>
      <c r="B478" s="202" t="s">
        <v>5163</v>
      </c>
      <c r="C478" s="195">
        <v>10000016</v>
      </c>
      <c r="D478" s="144" t="s">
        <v>5723</v>
      </c>
      <c r="E478" s="144" t="s">
        <v>5724</v>
      </c>
      <c r="F478" s="192"/>
    </row>
    <row r="479" spans="1:6">
      <c r="A479" s="220" t="s">
        <v>5162</v>
      </c>
      <c r="B479" s="202" t="s">
        <v>5163</v>
      </c>
      <c r="C479" s="195">
        <v>10000017</v>
      </c>
      <c r="D479" s="144" t="s">
        <v>5725</v>
      </c>
      <c r="E479" s="144" t="s">
        <v>5726</v>
      </c>
      <c r="F479" s="192"/>
    </row>
    <row r="480" spans="1:6">
      <c r="A480" s="220" t="s">
        <v>5162</v>
      </c>
      <c r="B480" s="202" t="s">
        <v>5163</v>
      </c>
      <c r="C480" s="195">
        <v>10000018</v>
      </c>
      <c r="D480" s="144" t="s">
        <v>5727</v>
      </c>
      <c r="E480" s="144" t="s">
        <v>5728</v>
      </c>
      <c r="F480" s="192"/>
    </row>
    <row r="481" spans="1:6">
      <c r="A481" s="220" t="s">
        <v>5162</v>
      </c>
      <c r="B481" s="202" t="s">
        <v>5163</v>
      </c>
      <c r="C481" s="195">
        <v>10000467</v>
      </c>
      <c r="D481" s="144" t="s">
        <v>5158</v>
      </c>
      <c r="E481" s="144" t="s">
        <v>5729</v>
      </c>
      <c r="F481" s="192"/>
    </row>
    <row r="482" spans="1:6">
      <c r="A482" s="220" t="s">
        <v>5162</v>
      </c>
      <c r="B482" s="202" t="s">
        <v>5163</v>
      </c>
      <c r="C482" s="195">
        <v>10000651</v>
      </c>
      <c r="D482" s="144" t="s">
        <v>5159</v>
      </c>
      <c r="E482" s="144" t="s">
        <v>5730</v>
      </c>
      <c r="F482" s="192"/>
    </row>
    <row r="483" spans="1:6">
      <c r="A483" s="220" t="s">
        <v>5162</v>
      </c>
      <c r="B483" s="202" t="s">
        <v>5163</v>
      </c>
      <c r="C483" s="195">
        <v>10006230</v>
      </c>
      <c r="D483" s="144" t="s">
        <v>5731</v>
      </c>
      <c r="E483" s="144" t="s">
        <v>5732</v>
      </c>
      <c r="F483" s="192"/>
    </row>
    <row r="484" spans="1:6">
      <c r="A484" s="220" t="s">
        <v>5162</v>
      </c>
      <c r="B484" s="202" t="s">
        <v>5163</v>
      </c>
      <c r="C484" s="195">
        <v>10005824</v>
      </c>
      <c r="D484" s="144" t="s">
        <v>5733</v>
      </c>
      <c r="E484" s="144" t="s">
        <v>5734</v>
      </c>
      <c r="F484" s="192"/>
    </row>
    <row r="485" spans="1:6">
      <c r="A485" s="220" t="s">
        <v>5162</v>
      </c>
      <c r="B485" s="202" t="s">
        <v>5163</v>
      </c>
      <c r="C485" s="195">
        <v>10005823</v>
      </c>
      <c r="D485" s="144" t="s">
        <v>5735</v>
      </c>
      <c r="E485" s="144" t="s">
        <v>5736</v>
      </c>
      <c r="F485" s="192"/>
    </row>
    <row r="486" spans="1:6">
      <c r="A486" s="220" t="s">
        <v>5162</v>
      </c>
      <c r="B486" s="202" t="s">
        <v>5163</v>
      </c>
      <c r="C486" s="195">
        <v>10005825</v>
      </c>
      <c r="D486" s="144" t="s">
        <v>5737</v>
      </c>
      <c r="E486" s="144" t="s">
        <v>5738</v>
      </c>
      <c r="F486" s="192"/>
    </row>
    <row r="487" spans="1:6">
      <c r="A487" s="220" t="s">
        <v>5162</v>
      </c>
      <c r="B487" s="202" t="s">
        <v>5163</v>
      </c>
      <c r="C487" s="195">
        <v>10000579</v>
      </c>
      <c r="D487" s="144" t="s">
        <v>5739</v>
      </c>
      <c r="E487" s="144" t="s">
        <v>5740</v>
      </c>
      <c r="F487" s="192"/>
    </row>
    <row r="488" spans="1:6">
      <c r="A488" s="220" t="s">
        <v>5162</v>
      </c>
      <c r="B488" s="202" t="s">
        <v>5163</v>
      </c>
      <c r="C488" s="195">
        <v>10000580</v>
      </c>
      <c r="D488" s="144" t="s">
        <v>5741</v>
      </c>
      <c r="E488" s="144" t="s">
        <v>5742</v>
      </c>
      <c r="F488" s="192"/>
    </row>
    <row r="489" spans="1:6">
      <c r="A489" s="220" t="s">
        <v>5162</v>
      </c>
      <c r="B489" s="202" t="s">
        <v>5163</v>
      </c>
      <c r="C489" s="195">
        <v>10000578</v>
      </c>
      <c r="D489" s="144" t="s">
        <v>5743</v>
      </c>
      <c r="E489" s="144" t="s">
        <v>5744</v>
      </c>
      <c r="F489" s="192"/>
    </row>
    <row r="490" spans="1:6">
      <c r="A490" s="220" t="s">
        <v>5162</v>
      </c>
      <c r="B490" s="202" t="s">
        <v>5163</v>
      </c>
      <c r="C490" s="195">
        <v>10000468</v>
      </c>
      <c r="D490" s="144" t="s">
        <v>5114</v>
      </c>
      <c r="E490" s="144" t="s">
        <v>5745</v>
      </c>
      <c r="F490" s="192"/>
    </row>
    <row r="491" spans="1:6">
      <c r="A491" s="220" t="s">
        <v>5162</v>
      </c>
      <c r="B491" s="202" t="s">
        <v>5163</v>
      </c>
      <c r="C491" s="195">
        <v>10000219</v>
      </c>
      <c r="D491" s="144" t="s">
        <v>5746</v>
      </c>
      <c r="E491" s="144" t="s">
        <v>5747</v>
      </c>
      <c r="F491" s="192"/>
    </row>
    <row r="492" spans="1:6">
      <c r="A492" s="220" t="s">
        <v>5162</v>
      </c>
      <c r="B492" s="202" t="s">
        <v>5163</v>
      </c>
      <c r="C492" s="195">
        <v>10000220</v>
      </c>
      <c r="D492" s="144" t="s">
        <v>5748</v>
      </c>
      <c r="E492" s="144" t="s">
        <v>5749</v>
      </c>
      <c r="F492" s="192"/>
    </row>
    <row r="493" spans="1:6">
      <c r="A493" s="220" t="s">
        <v>5162</v>
      </c>
      <c r="B493" s="202" t="s">
        <v>5163</v>
      </c>
      <c r="C493" s="195">
        <v>10000307</v>
      </c>
      <c r="D493" s="144" t="s">
        <v>5750</v>
      </c>
      <c r="E493" s="144" t="s">
        <v>5751</v>
      </c>
      <c r="F493" s="192"/>
    </row>
    <row r="494" spans="1:6">
      <c r="A494" s="220" t="s">
        <v>5162</v>
      </c>
      <c r="B494" s="202" t="s">
        <v>5163</v>
      </c>
      <c r="C494" s="195">
        <v>10000308</v>
      </c>
      <c r="D494" s="144" t="s">
        <v>5752</v>
      </c>
      <c r="E494" s="144" t="s">
        <v>5753</v>
      </c>
      <c r="F494" s="192"/>
    </row>
    <row r="495" spans="1:6">
      <c r="A495" s="220" t="s">
        <v>5162</v>
      </c>
      <c r="B495" s="202" t="s">
        <v>5163</v>
      </c>
      <c r="C495" s="195">
        <v>10006300</v>
      </c>
      <c r="D495" s="144" t="s">
        <v>5754</v>
      </c>
      <c r="E495" s="144" t="s">
        <v>5755</v>
      </c>
      <c r="F495" s="192"/>
    </row>
    <row r="496" spans="1:6">
      <c r="A496" s="220" t="s">
        <v>5162</v>
      </c>
      <c r="B496" s="202" t="s">
        <v>5163</v>
      </c>
      <c r="C496" s="195">
        <v>10006302</v>
      </c>
      <c r="D496" s="144" t="s">
        <v>5756</v>
      </c>
      <c r="E496" s="144" t="s">
        <v>5757</v>
      </c>
      <c r="F496" s="192"/>
    </row>
    <row r="497" spans="1:6">
      <c r="A497" s="220" t="s">
        <v>5162</v>
      </c>
      <c r="B497" s="202" t="s">
        <v>5163</v>
      </c>
      <c r="C497" s="195">
        <v>10000152</v>
      </c>
      <c r="D497" s="144" t="s">
        <v>5758</v>
      </c>
      <c r="E497" s="144" t="s">
        <v>5759</v>
      </c>
      <c r="F497" s="192"/>
    </row>
    <row r="498" spans="1:6">
      <c r="A498" s="220" t="s">
        <v>5162</v>
      </c>
      <c r="B498" s="202" t="s">
        <v>5163</v>
      </c>
      <c r="C498" s="195">
        <v>10000151</v>
      </c>
      <c r="D498" s="144" t="s">
        <v>5760</v>
      </c>
      <c r="E498" s="144" t="s">
        <v>5761</v>
      </c>
      <c r="F498" s="192"/>
    </row>
    <row r="499" spans="1:6">
      <c r="A499" s="220" t="s">
        <v>5162</v>
      </c>
      <c r="B499" s="202" t="s">
        <v>5163</v>
      </c>
      <c r="C499" s="195">
        <v>10000153</v>
      </c>
      <c r="D499" s="144" t="s">
        <v>5762</v>
      </c>
      <c r="E499" s="144" t="s">
        <v>5763</v>
      </c>
      <c r="F499" s="192"/>
    </row>
    <row r="500" spans="1:6">
      <c r="A500" s="220" t="s">
        <v>5162</v>
      </c>
      <c r="B500" s="202" t="s">
        <v>5163</v>
      </c>
      <c r="C500" s="195">
        <v>10006296</v>
      </c>
      <c r="D500" s="144" t="s">
        <v>5764</v>
      </c>
      <c r="E500" s="144" t="s">
        <v>5765</v>
      </c>
      <c r="F500" s="192"/>
    </row>
    <row r="501" spans="1:6">
      <c r="A501" s="220" t="s">
        <v>5162</v>
      </c>
      <c r="B501" s="202" t="s">
        <v>5163</v>
      </c>
      <c r="C501" s="195">
        <v>10005838</v>
      </c>
      <c r="D501" s="144" t="s">
        <v>5766</v>
      </c>
      <c r="E501" s="144" t="s">
        <v>5767</v>
      </c>
      <c r="F501" s="192"/>
    </row>
    <row r="502" spans="1:6">
      <c r="A502" s="220" t="s">
        <v>5162</v>
      </c>
      <c r="B502" s="202" t="s">
        <v>5163</v>
      </c>
      <c r="C502" s="195">
        <v>10005837</v>
      </c>
      <c r="D502" s="144" t="s">
        <v>5768</v>
      </c>
      <c r="E502" s="144" t="s">
        <v>5769</v>
      </c>
      <c r="F502" s="192"/>
    </row>
    <row r="503" spans="1:6">
      <c r="A503" s="220" t="s">
        <v>5162</v>
      </c>
      <c r="B503" s="202" t="s">
        <v>5163</v>
      </c>
      <c r="C503" s="195">
        <v>10005834</v>
      </c>
      <c r="D503" s="144" t="s">
        <v>5770</v>
      </c>
      <c r="E503" s="144" t="s">
        <v>5771</v>
      </c>
      <c r="F503" s="192"/>
    </row>
    <row r="504" spans="1:6">
      <c r="A504" s="220" t="s">
        <v>5162</v>
      </c>
      <c r="B504" s="202" t="s">
        <v>5163</v>
      </c>
      <c r="C504" s="195">
        <v>10005835</v>
      </c>
      <c r="D504" s="144" t="s">
        <v>5772</v>
      </c>
      <c r="E504" s="144" t="s">
        <v>5773</v>
      </c>
      <c r="F504" s="192"/>
    </row>
    <row r="505" spans="1:6">
      <c r="A505" s="220" t="s">
        <v>5162</v>
      </c>
      <c r="B505" s="202" t="s">
        <v>5163</v>
      </c>
      <c r="C505" s="195">
        <v>10005833</v>
      </c>
      <c r="D505" s="144" t="s">
        <v>5774</v>
      </c>
      <c r="E505" s="144" t="s">
        <v>5775</v>
      </c>
      <c r="F505" s="192"/>
    </row>
    <row r="506" spans="1:6">
      <c r="A506" s="220" t="s">
        <v>5162</v>
      </c>
      <c r="B506" s="202" t="s">
        <v>5163</v>
      </c>
      <c r="C506" s="195">
        <v>10005840</v>
      </c>
      <c r="D506" s="144" t="s">
        <v>5776</v>
      </c>
      <c r="E506" s="144" t="s">
        <v>5777</v>
      </c>
      <c r="F506" s="192"/>
    </row>
    <row r="507" spans="1:6">
      <c r="A507" s="220" t="s">
        <v>5162</v>
      </c>
      <c r="B507" s="202" t="s">
        <v>5163</v>
      </c>
      <c r="C507" s="338">
        <v>10000278</v>
      </c>
      <c r="D507" s="339" t="s">
        <v>5778</v>
      </c>
      <c r="E507" s="340" t="s">
        <v>5779</v>
      </c>
      <c r="F507" s="192" t="s">
        <v>5432</v>
      </c>
    </row>
    <row r="508" spans="1:6">
      <c r="A508" s="220" t="s">
        <v>5162</v>
      </c>
      <c r="B508" s="202" t="s">
        <v>5163</v>
      </c>
      <c r="C508" s="338">
        <v>10000277</v>
      </c>
      <c r="D508" s="339" t="s">
        <v>5780</v>
      </c>
      <c r="E508" s="340" t="s">
        <v>5781</v>
      </c>
      <c r="F508" s="192" t="s">
        <v>5432</v>
      </c>
    </row>
    <row r="509" spans="1:6">
      <c r="A509" s="220" t="s">
        <v>5162</v>
      </c>
      <c r="B509" s="202" t="s">
        <v>5163</v>
      </c>
      <c r="C509" s="338">
        <v>10000279</v>
      </c>
      <c r="D509" s="339" t="s">
        <v>5782</v>
      </c>
      <c r="E509" s="340" t="s">
        <v>5783</v>
      </c>
      <c r="F509" s="192" t="s">
        <v>5432</v>
      </c>
    </row>
    <row r="510" spans="1:6" ht="15.95" customHeight="1">
      <c r="A510" s="220" t="s">
        <v>5162</v>
      </c>
      <c r="B510" s="202" t="s">
        <v>5163</v>
      </c>
      <c r="C510" s="195">
        <v>10000621</v>
      </c>
      <c r="D510" s="144" t="s">
        <v>5784</v>
      </c>
      <c r="E510" s="144" t="s">
        <v>5785</v>
      </c>
      <c r="F510" s="192"/>
    </row>
    <row r="511" spans="1:6" ht="15.95" customHeight="1">
      <c r="A511" s="220" t="s">
        <v>5162</v>
      </c>
      <c r="B511" s="202" t="s">
        <v>5163</v>
      </c>
      <c r="C511" s="195">
        <v>10000597</v>
      </c>
      <c r="D511" s="144" t="s">
        <v>5786</v>
      </c>
      <c r="E511" s="144" t="s">
        <v>5787</v>
      </c>
      <c r="F511" s="192"/>
    </row>
    <row r="512" spans="1:6">
      <c r="A512" s="220" t="s">
        <v>5162</v>
      </c>
      <c r="B512" s="202" t="s">
        <v>5163</v>
      </c>
      <c r="C512" s="195">
        <v>10000602</v>
      </c>
      <c r="D512" s="144" t="s">
        <v>5788</v>
      </c>
      <c r="E512" s="144" t="s">
        <v>5789</v>
      </c>
      <c r="F512" s="192"/>
    </row>
    <row r="513" spans="1:7">
      <c r="A513" s="220" t="s">
        <v>5162</v>
      </c>
      <c r="B513" s="202" t="s">
        <v>5163</v>
      </c>
      <c r="C513" s="195">
        <v>10000622</v>
      </c>
      <c r="D513" s="144" t="s">
        <v>5790</v>
      </c>
      <c r="E513" s="144" t="s">
        <v>5791</v>
      </c>
      <c r="F513" s="192"/>
    </row>
    <row r="514" spans="1:7">
      <c r="A514" s="220" t="s">
        <v>5162</v>
      </c>
      <c r="B514" s="202" t="s">
        <v>5163</v>
      </c>
      <c r="C514" s="195">
        <v>10006747</v>
      </c>
      <c r="D514" s="144" t="s">
        <v>5792</v>
      </c>
      <c r="E514" s="144" t="s">
        <v>5793</v>
      </c>
      <c r="F514" s="192"/>
    </row>
    <row r="515" spans="1:7">
      <c r="A515" s="220" t="s">
        <v>5162</v>
      </c>
      <c r="B515" s="202" t="s">
        <v>5163</v>
      </c>
      <c r="C515" s="195">
        <v>10006984</v>
      </c>
      <c r="D515" s="144" t="s">
        <v>5794</v>
      </c>
      <c r="E515" s="145" t="s">
        <v>5795</v>
      </c>
      <c r="F515" s="192"/>
    </row>
    <row r="516" spans="1:7">
      <c r="A516" s="220" t="s">
        <v>5162</v>
      </c>
      <c r="B516" s="202" t="s">
        <v>5163</v>
      </c>
      <c r="C516" s="195">
        <v>10006985</v>
      </c>
      <c r="D516" s="144" t="s">
        <v>5796</v>
      </c>
      <c r="E516" s="145" t="s">
        <v>5797</v>
      </c>
      <c r="F516" s="192"/>
    </row>
    <row r="517" spans="1:7" ht="15" thickBot="1">
      <c r="A517" s="220" t="s">
        <v>5162</v>
      </c>
      <c r="B517" s="202" t="s">
        <v>5163</v>
      </c>
      <c r="C517" s="196">
        <v>10006986</v>
      </c>
      <c r="D517" s="146" t="s">
        <v>5798</v>
      </c>
      <c r="E517" s="148" t="s">
        <v>5799</v>
      </c>
      <c r="F517" s="193"/>
    </row>
    <row r="518" spans="1:7">
      <c r="A518" s="186" t="s">
        <v>4106</v>
      </c>
      <c r="C518" s="226"/>
      <c r="D518" s="1"/>
      <c r="F518" s="227"/>
    </row>
    <row r="519" spans="1:7" ht="15" thickBot="1">
      <c r="A519" s="186" t="s">
        <v>4106</v>
      </c>
      <c r="C519" s="228"/>
      <c r="E519" s="1"/>
      <c r="F519" s="227"/>
    </row>
    <row r="520" spans="1:7" s="156" customFormat="1" ht="15" thickBot="1">
      <c r="A520" s="183" t="s">
        <v>177</v>
      </c>
      <c r="B520" s="162" t="s">
        <v>5800</v>
      </c>
      <c r="C520" s="164"/>
      <c r="D520" s="163"/>
      <c r="E520" s="163"/>
      <c r="F520" s="165"/>
      <c r="G520" s="142"/>
    </row>
    <row r="521" spans="1:7">
      <c r="A521" s="220" t="s">
        <v>177</v>
      </c>
      <c r="B521" s="202" t="s">
        <v>5800</v>
      </c>
      <c r="C521" s="229">
        <v>10000594</v>
      </c>
      <c r="D521" s="197" t="s">
        <v>5164</v>
      </c>
      <c r="E521" s="197" t="s">
        <v>5165</v>
      </c>
      <c r="F521" s="230"/>
    </row>
    <row r="522" spans="1:7">
      <c r="A522" s="220" t="s">
        <v>177</v>
      </c>
      <c r="B522" s="202" t="s">
        <v>5800</v>
      </c>
      <c r="C522" s="195">
        <v>10000593</v>
      </c>
      <c r="D522" s="145" t="s">
        <v>5166</v>
      </c>
      <c r="E522" s="145" t="s">
        <v>5167</v>
      </c>
      <c r="F522" s="192"/>
    </row>
    <row r="523" spans="1:7">
      <c r="A523" s="220" t="s">
        <v>177</v>
      </c>
      <c r="B523" s="202" t="s">
        <v>5800</v>
      </c>
      <c r="C523" s="195">
        <v>10005783</v>
      </c>
      <c r="D523" s="145" t="s">
        <v>5168</v>
      </c>
      <c r="E523" s="145" t="s">
        <v>5169</v>
      </c>
      <c r="F523" s="192"/>
    </row>
    <row r="524" spans="1:7">
      <c r="A524" s="220" t="s">
        <v>177</v>
      </c>
      <c r="B524" s="202" t="s">
        <v>5800</v>
      </c>
      <c r="C524" s="195">
        <v>10005832</v>
      </c>
      <c r="D524" s="145" t="s">
        <v>5170</v>
      </c>
      <c r="E524" s="145" t="s">
        <v>5171</v>
      </c>
      <c r="F524" s="192"/>
    </row>
    <row r="525" spans="1:7">
      <c r="A525" s="220" t="s">
        <v>177</v>
      </c>
      <c r="B525" s="202" t="s">
        <v>5800</v>
      </c>
      <c r="C525" s="195">
        <v>10006298</v>
      </c>
      <c r="D525" s="145" t="s">
        <v>5172</v>
      </c>
      <c r="E525" s="145" t="s">
        <v>5173</v>
      </c>
      <c r="F525" s="192"/>
    </row>
    <row r="526" spans="1:7">
      <c r="A526" s="220" t="s">
        <v>177</v>
      </c>
      <c r="B526" s="202" t="s">
        <v>5800</v>
      </c>
      <c r="C526" s="195">
        <v>10000244</v>
      </c>
      <c r="D526" s="145" t="s">
        <v>5174</v>
      </c>
      <c r="E526" s="145" t="s">
        <v>5175</v>
      </c>
      <c r="F526" s="192"/>
    </row>
    <row r="527" spans="1:7">
      <c r="A527" s="220" t="s">
        <v>177</v>
      </c>
      <c r="B527" s="202" t="s">
        <v>5800</v>
      </c>
      <c r="C527" s="195">
        <v>10000616</v>
      </c>
      <c r="D527" s="145" t="s">
        <v>5176</v>
      </c>
      <c r="E527" s="145" t="s">
        <v>5177</v>
      </c>
      <c r="F527" s="192"/>
    </row>
    <row r="528" spans="1:7">
      <c r="A528" s="220" t="s">
        <v>177</v>
      </c>
      <c r="B528" s="202" t="s">
        <v>5800</v>
      </c>
      <c r="C528" s="195">
        <v>10000575</v>
      </c>
      <c r="D528" s="145" t="s">
        <v>5178</v>
      </c>
      <c r="E528" s="145" t="s">
        <v>5179</v>
      </c>
      <c r="F528" s="192"/>
    </row>
    <row r="529" spans="1:6">
      <c r="A529" s="220" t="s">
        <v>177</v>
      </c>
      <c r="B529" s="202" t="s">
        <v>5800</v>
      </c>
      <c r="C529" s="195">
        <v>10000105</v>
      </c>
      <c r="D529" s="145" t="s">
        <v>5180</v>
      </c>
      <c r="E529" s="145" t="s">
        <v>5181</v>
      </c>
      <c r="F529" s="192"/>
    </row>
    <row r="530" spans="1:6">
      <c r="A530" s="220" t="s">
        <v>177</v>
      </c>
      <c r="B530" s="202" t="s">
        <v>5800</v>
      </c>
      <c r="C530" s="195">
        <v>10006273</v>
      </c>
      <c r="D530" s="145" t="s">
        <v>5028</v>
      </c>
      <c r="E530" s="145" t="s">
        <v>5182</v>
      </c>
      <c r="F530" s="192"/>
    </row>
    <row r="531" spans="1:6">
      <c r="A531" s="220" t="s">
        <v>177</v>
      </c>
      <c r="B531" s="202" t="s">
        <v>5800</v>
      </c>
      <c r="C531" s="195">
        <v>10000104</v>
      </c>
      <c r="D531" s="145" t="s">
        <v>5183</v>
      </c>
      <c r="E531" s="145" t="s">
        <v>5184</v>
      </c>
      <c r="F531" s="192"/>
    </row>
    <row r="532" spans="1:6">
      <c r="A532" s="220" t="s">
        <v>177</v>
      </c>
      <c r="B532" s="202" t="s">
        <v>5800</v>
      </c>
      <c r="C532" s="195">
        <v>10000610</v>
      </c>
      <c r="D532" s="145" t="s">
        <v>5185</v>
      </c>
      <c r="E532" s="145" t="s">
        <v>5186</v>
      </c>
      <c r="F532" s="192"/>
    </row>
    <row r="533" spans="1:6">
      <c r="A533" s="220" t="s">
        <v>177</v>
      </c>
      <c r="B533" s="202" t="s">
        <v>5800</v>
      </c>
      <c r="C533" s="195">
        <v>10000069</v>
      </c>
      <c r="D533" s="145" t="s">
        <v>5187</v>
      </c>
      <c r="E533" s="145" t="s">
        <v>5188</v>
      </c>
      <c r="F533" s="192"/>
    </row>
    <row r="534" spans="1:6">
      <c r="A534" s="220" t="s">
        <v>177</v>
      </c>
      <c r="B534" s="202" t="s">
        <v>5800</v>
      </c>
      <c r="C534" s="195">
        <v>10000157</v>
      </c>
      <c r="D534" s="145" t="s">
        <v>5189</v>
      </c>
      <c r="E534" s="145" t="s">
        <v>5190</v>
      </c>
      <c r="F534" s="192"/>
    </row>
    <row r="535" spans="1:6">
      <c r="A535" s="220" t="s">
        <v>177</v>
      </c>
      <c r="B535" s="202" t="s">
        <v>5800</v>
      </c>
      <c r="C535" s="195">
        <v>10000158</v>
      </c>
      <c r="D535" s="145" t="s">
        <v>5191</v>
      </c>
      <c r="E535" s="145" t="s">
        <v>5192</v>
      </c>
      <c r="F535" s="192"/>
    </row>
    <row r="536" spans="1:6">
      <c r="A536" s="220" t="s">
        <v>177</v>
      </c>
      <c r="B536" s="202" t="s">
        <v>5800</v>
      </c>
      <c r="C536" s="195">
        <v>10000068</v>
      </c>
      <c r="D536" s="145" t="s">
        <v>5193</v>
      </c>
      <c r="E536" s="145" t="s">
        <v>5194</v>
      </c>
      <c r="F536" s="192"/>
    </row>
    <row r="537" spans="1:6">
      <c r="A537" s="220" t="s">
        <v>177</v>
      </c>
      <c r="B537" s="202" t="s">
        <v>5800</v>
      </c>
      <c r="C537" s="195">
        <v>10000155</v>
      </c>
      <c r="D537" s="145" t="s">
        <v>5195</v>
      </c>
      <c r="E537" s="145" t="s">
        <v>5196</v>
      </c>
      <c r="F537" s="192"/>
    </row>
    <row r="538" spans="1:6">
      <c r="A538" s="220" t="s">
        <v>177</v>
      </c>
      <c r="B538" s="202" t="s">
        <v>5800</v>
      </c>
      <c r="C538" s="195">
        <v>10000156</v>
      </c>
      <c r="D538" s="145" t="s">
        <v>5197</v>
      </c>
      <c r="E538" s="145" t="s">
        <v>5198</v>
      </c>
      <c r="F538" s="192"/>
    </row>
    <row r="539" spans="1:6">
      <c r="A539" s="220" t="s">
        <v>177</v>
      </c>
      <c r="B539" s="202" t="s">
        <v>5800</v>
      </c>
      <c r="C539" s="195">
        <v>10000595</v>
      </c>
      <c r="D539" s="145" t="s">
        <v>5199</v>
      </c>
      <c r="E539" s="145" t="s">
        <v>5200</v>
      </c>
      <c r="F539" s="192"/>
    </row>
    <row r="540" spans="1:6">
      <c r="A540" s="220" t="s">
        <v>177</v>
      </c>
      <c r="B540" s="202" t="s">
        <v>5800</v>
      </c>
      <c r="C540" s="195">
        <v>10006299</v>
      </c>
      <c r="D540" s="145" t="s">
        <v>5201</v>
      </c>
      <c r="E540" s="145" t="s">
        <v>5202</v>
      </c>
      <c r="F540" s="192"/>
    </row>
    <row r="541" spans="1:6">
      <c r="A541" s="220" t="s">
        <v>177</v>
      </c>
      <c r="B541" s="202" t="s">
        <v>5800</v>
      </c>
      <c r="C541" s="195">
        <v>10000613</v>
      </c>
      <c r="D541" s="145" t="s">
        <v>5203</v>
      </c>
      <c r="E541" s="145" t="s">
        <v>5204</v>
      </c>
      <c r="F541" s="192"/>
    </row>
    <row r="542" spans="1:6">
      <c r="A542" s="220" t="s">
        <v>177</v>
      </c>
      <c r="B542" s="202" t="s">
        <v>5800</v>
      </c>
      <c r="C542" s="195">
        <v>10000649</v>
      </c>
      <c r="D542" s="145" t="s">
        <v>5088</v>
      </c>
      <c r="E542" s="145" t="s">
        <v>5205</v>
      </c>
      <c r="F542" s="192"/>
    </row>
    <row r="543" spans="1:6">
      <c r="A543" s="220" t="s">
        <v>177</v>
      </c>
      <c r="B543" s="202" t="s">
        <v>5800</v>
      </c>
      <c r="C543" s="195">
        <v>10000600</v>
      </c>
      <c r="D543" s="145" t="s">
        <v>5206</v>
      </c>
      <c r="E543" s="145" t="s">
        <v>5207</v>
      </c>
      <c r="F543" s="192"/>
    </row>
    <row r="544" spans="1:6">
      <c r="A544" s="220" t="s">
        <v>177</v>
      </c>
      <c r="B544" s="202" t="s">
        <v>5800</v>
      </c>
      <c r="C544" s="195">
        <v>10006728</v>
      </c>
      <c r="D544" s="145" t="s">
        <v>5208</v>
      </c>
      <c r="E544" s="145" t="s">
        <v>5209</v>
      </c>
      <c r="F544" s="192"/>
    </row>
    <row r="545" spans="1:6">
      <c r="A545" s="220" t="s">
        <v>177</v>
      </c>
      <c r="B545" s="202" t="s">
        <v>5800</v>
      </c>
      <c r="C545" s="195">
        <v>10000596</v>
      </c>
      <c r="D545" s="145" t="s">
        <v>5210</v>
      </c>
      <c r="E545" s="145" t="s">
        <v>5211</v>
      </c>
      <c r="F545" s="192"/>
    </row>
    <row r="546" spans="1:6">
      <c r="A546" s="220" t="s">
        <v>177</v>
      </c>
      <c r="B546" s="202" t="s">
        <v>5800</v>
      </c>
      <c r="C546" s="195">
        <v>10000160</v>
      </c>
      <c r="D546" s="145" t="s">
        <v>5212</v>
      </c>
      <c r="E546" s="145" t="s">
        <v>5213</v>
      </c>
      <c r="F546" s="192"/>
    </row>
    <row r="547" spans="1:6">
      <c r="A547" s="220" t="s">
        <v>177</v>
      </c>
      <c r="B547" s="202" t="s">
        <v>5800</v>
      </c>
      <c r="C547" s="195">
        <v>10000304</v>
      </c>
      <c r="D547" s="145" t="s">
        <v>5214</v>
      </c>
      <c r="E547" s="145" t="s">
        <v>5215</v>
      </c>
      <c r="F547" s="192"/>
    </row>
    <row r="548" spans="1:6">
      <c r="A548" s="220" t="s">
        <v>177</v>
      </c>
      <c r="B548" s="202" t="s">
        <v>5800</v>
      </c>
      <c r="C548" s="195">
        <v>10000161</v>
      </c>
      <c r="D548" s="145" t="s">
        <v>5216</v>
      </c>
      <c r="E548" s="145" t="s">
        <v>5217</v>
      </c>
      <c r="F548" s="192"/>
    </row>
    <row r="549" spans="1:6">
      <c r="A549" s="220" t="s">
        <v>177</v>
      </c>
      <c r="B549" s="202" t="s">
        <v>5800</v>
      </c>
      <c r="C549" s="195">
        <v>10005768</v>
      </c>
      <c r="D549" s="145" t="s">
        <v>5218</v>
      </c>
      <c r="E549" s="145" t="s">
        <v>5219</v>
      </c>
      <c r="F549" s="192"/>
    </row>
    <row r="550" spans="1:6">
      <c r="A550" s="220" t="s">
        <v>177</v>
      </c>
      <c r="B550" s="202" t="s">
        <v>5800</v>
      </c>
      <c r="C550" s="195">
        <v>10000168</v>
      </c>
      <c r="D550" s="145" t="s">
        <v>5801</v>
      </c>
      <c r="E550" s="145" t="s">
        <v>5802</v>
      </c>
      <c r="F550" s="192"/>
    </row>
    <row r="551" spans="1:6">
      <c r="A551" s="220" t="s">
        <v>177</v>
      </c>
      <c r="B551" s="202" t="s">
        <v>5800</v>
      </c>
      <c r="C551" s="195">
        <v>10000167</v>
      </c>
      <c r="D551" s="145" t="s">
        <v>5803</v>
      </c>
      <c r="E551" s="145" t="s">
        <v>5804</v>
      </c>
      <c r="F551" s="192"/>
    </row>
    <row r="552" spans="1:6">
      <c r="A552" s="220" t="s">
        <v>177</v>
      </c>
      <c r="B552" s="202" t="s">
        <v>5800</v>
      </c>
      <c r="C552" s="195">
        <v>10000169</v>
      </c>
      <c r="D552" s="145" t="s">
        <v>5805</v>
      </c>
      <c r="E552" s="145" t="s">
        <v>5806</v>
      </c>
      <c r="F552" s="192"/>
    </row>
    <row r="553" spans="1:6">
      <c r="A553" s="220" t="s">
        <v>177</v>
      </c>
      <c r="B553" s="202" t="s">
        <v>5800</v>
      </c>
      <c r="C553" s="195">
        <v>10000164</v>
      </c>
      <c r="D553" s="145" t="s">
        <v>5220</v>
      </c>
      <c r="E553" s="145" t="s">
        <v>5221</v>
      </c>
      <c r="F553" s="192"/>
    </row>
    <row r="554" spans="1:6">
      <c r="A554" s="220" t="s">
        <v>177</v>
      </c>
      <c r="B554" s="202" t="s">
        <v>5800</v>
      </c>
      <c r="C554" s="195">
        <v>10000163</v>
      </c>
      <c r="D554" s="145" t="s">
        <v>5222</v>
      </c>
      <c r="E554" s="145" t="s">
        <v>5223</v>
      </c>
      <c r="F554" s="192"/>
    </row>
    <row r="555" spans="1:6">
      <c r="A555" s="220" t="s">
        <v>177</v>
      </c>
      <c r="B555" s="202" t="s">
        <v>5800</v>
      </c>
      <c r="C555" s="195">
        <v>10000165</v>
      </c>
      <c r="D555" s="145" t="s">
        <v>5224</v>
      </c>
      <c r="E555" s="145" t="s">
        <v>5225</v>
      </c>
      <c r="F555" s="192"/>
    </row>
    <row r="556" spans="1:6">
      <c r="A556" s="220" t="s">
        <v>177</v>
      </c>
      <c r="B556" s="202" t="s">
        <v>5800</v>
      </c>
      <c r="C556" s="195">
        <v>10000598</v>
      </c>
      <c r="D556" s="145" t="s">
        <v>5226</v>
      </c>
      <c r="E556" s="145" t="s">
        <v>5227</v>
      </c>
      <c r="F556" s="192"/>
    </row>
    <row r="557" spans="1:6">
      <c r="A557" s="220" t="s">
        <v>177</v>
      </c>
      <c r="B557" s="202" t="s">
        <v>5800</v>
      </c>
      <c r="C557" s="195">
        <v>10000171</v>
      </c>
      <c r="D557" s="145" t="s">
        <v>5228</v>
      </c>
      <c r="E557" s="145" t="s">
        <v>5229</v>
      </c>
      <c r="F557" s="192"/>
    </row>
    <row r="558" spans="1:6">
      <c r="A558" s="220" t="s">
        <v>177</v>
      </c>
      <c r="B558" s="202" t="s">
        <v>5800</v>
      </c>
      <c r="C558" s="195">
        <v>10000170</v>
      </c>
      <c r="D558" s="145" t="s">
        <v>5230</v>
      </c>
      <c r="E558" s="145" t="s">
        <v>5231</v>
      </c>
      <c r="F558" s="192"/>
    </row>
    <row r="559" spans="1:6">
      <c r="A559" s="220" t="s">
        <v>177</v>
      </c>
      <c r="B559" s="202" t="s">
        <v>5800</v>
      </c>
      <c r="C559" s="195">
        <v>10000172</v>
      </c>
      <c r="D559" s="145" t="s">
        <v>5232</v>
      </c>
      <c r="E559" s="145" t="s">
        <v>5233</v>
      </c>
      <c r="F559" s="192"/>
    </row>
    <row r="560" spans="1:6">
      <c r="A560" s="220" t="s">
        <v>177</v>
      </c>
      <c r="B560" s="202" t="s">
        <v>5800</v>
      </c>
      <c r="C560" s="195">
        <v>10000177</v>
      </c>
      <c r="D560" s="145" t="s">
        <v>5234</v>
      </c>
      <c r="E560" s="145" t="s">
        <v>5235</v>
      </c>
      <c r="F560" s="192"/>
    </row>
    <row r="561" spans="1:6">
      <c r="A561" s="220" t="s">
        <v>177</v>
      </c>
      <c r="B561" s="202" t="s">
        <v>5800</v>
      </c>
      <c r="C561" s="195">
        <v>10000179</v>
      </c>
      <c r="D561" s="145" t="s">
        <v>5236</v>
      </c>
      <c r="E561" s="145" t="s">
        <v>5237</v>
      </c>
      <c r="F561" s="192"/>
    </row>
    <row r="562" spans="1:6">
      <c r="A562" s="220" t="s">
        <v>177</v>
      </c>
      <c r="B562" s="202" t="s">
        <v>5800</v>
      </c>
      <c r="C562" s="195">
        <v>10000178</v>
      </c>
      <c r="D562" s="145" t="s">
        <v>5238</v>
      </c>
      <c r="E562" s="145" t="s">
        <v>5239</v>
      </c>
      <c r="F562" s="192"/>
    </row>
    <row r="563" spans="1:6">
      <c r="A563" s="220" t="s">
        <v>177</v>
      </c>
      <c r="B563" s="202" t="s">
        <v>5800</v>
      </c>
      <c r="C563" s="195">
        <v>10000045</v>
      </c>
      <c r="D563" s="145" t="s">
        <v>5240</v>
      </c>
      <c r="E563" s="145" t="s">
        <v>5241</v>
      </c>
      <c r="F563" s="192"/>
    </row>
    <row r="564" spans="1:6">
      <c r="A564" s="220" t="s">
        <v>177</v>
      </c>
      <c r="B564" s="202" t="s">
        <v>5800</v>
      </c>
      <c r="C564" s="195">
        <v>10000587</v>
      </c>
      <c r="D564" s="145" t="s">
        <v>5242</v>
      </c>
      <c r="E564" s="145" t="s">
        <v>5243</v>
      </c>
      <c r="F564" s="192"/>
    </row>
    <row r="565" spans="1:6">
      <c r="A565" s="220" t="s">
        <v>177</v>
      </c>
      <c r="B565" s="202" t="s">
        <v>5800</v>
      </c>
      <c r="C565" s="195">
        <v>10000586</v>
      </c>
      <c r="D565" s="145" t="s">
        <v>5244</v>
      </c>
      <c r="E565" s="145" t="s">
        <v>5245</v>
      </c>
      <c r="F565" s="192"/>
    </row>
    <row r="566" spans="1:6">
      <c r="A566" s="220" t="s">
        <v>177</v>
      </c>
      <c r="B566" s="202" t="s">
        <v>5800</v>
      </c>
      <c r="C566" s="195">
        <v>10000180</v>
      </c>
      <c r="D566" s="145" t="s">
        <v>5246</v>
      </c>
      <c r="E566" s="145" t="s">
        <v>5247</v>
      </c>
      <c r="F566" s="192"/>
    </row>
    <row r="567" spans="1:6">
      <c r="A567" s="220" t="s">
        <v>177</v>
      </c>
      <c r="B567" s="202" t="s">
        <v>5800</v>
      </c>
      <c r="C567" s="195">
        <v>10006746</v>
      </c>
      <c r="D567" s="145" t="s">
        <v>5248</v>
      </c>
      <c r="E567" s="145" t="s">
        <v>5249</v>
      </c>
      <c r="F567" s="192"/>
    </row>
    <row r="568" spans="1:6">
      <c r="A568" s="220" t="s">
        <v>177</v>
      </c>
      <c r="B568" s="202" t="s">
        <v>5800</v>
      </c>
      <c r="C568" s="195">
        <v>10000197</v>
      </c>
      <c r="D568" s="145" t="s">
        <v>5250</v>
      </c>
      <c r="E568" s="145" t="s">
        <v>5251</v>
      </c>
      <c r="F568" s="192"/>
    </row>
    <row r="569" spans="1:6">
      <c r="A569" s="220" t="s">
        <v>177</v>
      </c>
      <c r="B569" s="202" t="s">
        <v>5800</v>
      </c>
      <c r="C569" s="195">
        <v>10000196</v>
      </c>
      <c r="D569" s="145" t="s">
        <v>5252</v>
      </c>
      <c r="E569" s="145" t="s">
        <v>5253</v>
      </c>
      <c r="F569" s="192"/>
    </row>
    <row r="570" spans="1:6">
      <c r="A570" s="220" t="s">
        <v>177</v>
      </c>
      <c r="B570" s="202" t="s">
        <v>5800</v>
      </c>
      <c r="C570" s="195">
        <v>10000312</v>
      </c>
      <c r="D570" s="145" t="s">
        <v>5254</v>
      </c>
      <c r="E570" s="145" t="s">
        <v>5255</v>
      </c>
      <c r="F570" s="192"/>
    </row>
    <row r="571" spans="1:6">
      <c r="A571" s="220" t="s">
        <v>177</v>
      </c>
      <c r="B571" s="202" t="s">
        <v>5800</v>
      </c>
      <c r="C571" s="195">
        <v>10000611</v>
      </c>
      <c r="D571" s="145" t="s">
        <v>5256</v>
      </c>
      <c r="E571" s="145" t="s">
        <v>5257</v>
      </c>
      <c r="F571" s="192"/>
    </row>
    <row r="572" spans="1:6">
      <c r="A572" s="220" t="s">
        <v>177</v>
      </c>
      <c r="B572" s="202" t="s">
        <v>5800</v>
      </c>
      <c r="C572" s="195">
        <v>10000194</v>
      </c>
      <c r="D572" s="145" t="s">
        <v>5258</v>
      </c>
      <c r="E572" s="145" t="s">
        <v>5259</v>
      </c>
      <c r="F572" s="192"/>
    </row>
    <row r="573" spans="1:6">
      <c r="A573" s="220" t="s">
        <v>177</v>
      </c>
      <c r="B573" s="202" t="s">
        <v>5800</v>
      </c>
      <c r="C573" s="195">
        <v>10000193</v>
      </c>
      <c r="D573" s="145" t="s">
        <v>5260</v>
      </c>
      <c r="E573" s="145" t="s">
        <v>5261</v>
      </c>
      <c r="F573" s="192"/>
    </row>
    <row r="574" spans="1:6">
      <c r="A574" s="220" t="s">
        <v>177</v>
      </c>
      <c r="B574" s="202" t="s">
        <v>5800</v>
      </c>
      <c r="C574" s="195">
        <v>10000195</v>
      </c>
      <c r="D574" s="145" t="s">
        <v>5262</v>
      </c>
      <c r="E574" s="145" t="s">
        <v>5263</v>
      </c>
      <c r="F574" s="192"/>
    </row>
    <row r="575" spans="1:6">
      <c r="A575" s="220" t="s">
        <v>177</v>
      </c>
      <c r="B575" s="202" t="s">
        <v>5800</v>
      </c>
      <c r="C575" s="195">
        <v>10000465</v>
      </c>
      <c r="D575" s="145" t="s">
        <v>5047</v>
      </c>
      <c r="E575" s="145" t="s">
        <v>5264</v>
      </c>
      <c r="F575" s="192"/>
    </row>
    <row r="576" spans="1:6">
      <c r="A576" s="220" t="s">
        <v>177</v>
      </c>
      <c r="B576" s="202" t="s">
        <v>5800</v>
      </c>
      <c r="C576" s="195">
        <v>10000466</v>
      </c>
      <c r="D576" s="145" t="s">
        <v>5048</v>
      </c>
      <c r="E576" s="145" t="s">
        <v>5265</v>
      </c>
      <c r="F576" s="192"/>
    </row>
    <row r="577" spans="1:6">
      <c r="A577" s="220" t="s">
        <v>177</v>
      </c>
      <c r="B577" s="202" t="s">
        <v>5800</v>
      </c>
      <c r="C577" s="195">
        <v>10000650</v>
      </c>
      <c r="D577" s="145" t="s">
        <v>5050</v>
      </c>
      <c r="E577" s="145" t="s">
        <v>5266</v>
      </c>
      <c r="F577" s="192"/>
    </row>
    <row r="578" spans="1:6">
      <c r="A578" s="220" t="s">
        <v>177</v>
      </c>
      <c r="B578" s="202" t="s">
        <v>5800</v>
      </c>
      <c r="C578" s="195">
        <v>10000841</v>
      </c>
      <c r="D578" s="145" t="s">
        <v>5049</v>
      </c>
      <c r="E578" s="145" t="s">
        <v>5267</v>
      </c>
      <c r="F578" s="192"/>
    </row>
    <row r="579" spans="1:6">
      <c r="A579" s="220" t="s">
        <v>177</v>
      </c>
      <c r="B579" s="202" t="s">
        <v>5800</v>
      </c>
      <c r="C579" s="195">
        <v>10000054</v>
      </c>
      <c r="D579" s="145" t="s">
        <v>5268</v>
      </c>
      <c r="E579" s="145" t="s">
        <v>5269</v>
      </c>
      <c r="F579" s="192"/>
    </row>
    <row r="580" spans="1:6">
      <c r="A580" s="220" t="s">
        <v>177</v>
      </c>
      <c r="B580" s="202" t="s">
        <v>5800</v>
      </c>
      <c r="C580" s="195">
        <v>10000577</v>
      </c>
      <c r="D580" s="145" t="s">
        <v>5270</v>
      </c>
      <c r="E580" s="145" t="s">
        <v>5271</v>
      </c>
      <c r="F580" s="192"/>
    </row>
    <row r="581" spans="1:6">
      <c r="A581" s="220" t="s">
        <v>177</v>
      </c>
      <c r="B581" s="202" t="s">
        <v>5800</v>
      </c>
      <c r="C581" s="195">
        <v>10000280</v>
      </c>
      <c r="D581" s="145" t="s">
        <v>5272</v>
      </c>
      <c r="E581" s="145" t="s">
        <v>5273</v>
      </c>
      <c r="F581" s="192"/>
    </row>
    <row r="582" spans="1:6">
      <c r="A582" s="220" t="s">
        <v>177</v>
      </c>
      <c r="B582" s="202" t="s">
        <v>5800</v>
      </c>
      <c r="C582" s="195">
        <v>10006255</v>
      </c>
      <c r="D582" s="145" t="s">
        <v>5274</v>
      </c>
      <c r="E582" s="145" t="s">
        <v>5275</v>
      </c>
      <c r="F582" s="192"/>
    </row>
    <row r="583" spans="1:6">
      <c r="A583" s="220" t="s">
        <v>177</v>
      </c>
      <c r="B583" s="202" t="s">
        <v>5800</v>
      </c>
      <c r="C583" s="195">
        <v>10006256</v>
      </c>
      <c r="D583" s="145" t="s">
        <v>5276</v>
      </c>
      <c r="E583" s="145" t="s">
        <v>5277</v>
      </c>
      <c r="F583" s="192"/>
    </row>
    <row r="584" spans="1:6">
      <c r="A584" s="220" t="s">
        <v>177</v>
      </c>
      <c r="B584" s="202" t="s">
        <v>5800</v>
      </c>
      <c r="C584" s="195">
        <v>10006257</v>
      </c>
      <c r="D584" s="145" t="s">
        <v>5278</v>
      </c>
      <c r="E584" s="145" t="s">
        <v>5279</v>
      </c>
      <c r="F584" s="192"/>
    </row>
    <row r="585" spans="1:6">
      <c r="A585" s="220" t="s">
        <v>177</v>
      </c>
      <c r="B585" s="202" t="s">
        <v>5800</v>
      </c>
      <c r="C585" s="195">
        <v>10000222</v>
      </c>
      <c r="D585" s="145" t="s">
        <v>5280</v>
      </c>
      <c r="E585" s="145" t="s">
        <v>5281</v>
      </c>
      <c r="F585" s="192"/>
    </row>
    <row r="586" spans="1:6">
      <c r="A586" s="220" t="s">
        <v>177</v>
      </c>
      <c r="B586" s="202" t="s">
        <v>5800</v>
      </c>
      <c r="C586" s="195">
        <v>10000223</v>
      </c>
      <c r="D586" s="145" t="s">
        <v>5282</v>
      </c>
      <c r="E586" s="145" t="s">
        <v>5283</v>
      </c>
      <c r="F586" s="192"/>
    </row>
    <row r="587" spans="1:6">
      <c r="A587" s="220" t="s">
        <v>177</v>
      </c>
      <c r="B587" s="202" t="s">
        <v>5800</v>
      </c>
      <c r="C587" s="195">
        <v>10000309</v>
      </c>
      <c r="D587" s="145" t="s">
        <v>5284</v>
      </c>
      <c r="E587" s="145" t="s">
        <v>5285</v>
      </c>
      <c r="F587" s="192"/>
    </row>
    <row r="588" spans="1:6">
      <c r="A588" s="220" t="s">
        <v>177</v>
      </c>
      <c r="B588" s="202" t="s">
        <v>5800</v>
      </c>
      <c r="C588" s="195">
        <v>10000583</v>
      </c>
      <c r="D588" s="145" t="s">
        <v>5286</v>
      </c>
      <c r="E588" s="145" t="s">
        <v>5287</v>
      </c>
      <c r="F588" s="192"/>
    </row>
    <row r="589" spans="1:6">
      <c r="A589" s="220" t="s">
        <v>177</v>
      </c>
      <c r="B589" s="202" t="s">
        <v>5800</v>
      </c>
      <c r="C589" s="195">
        <v>10006309</v>
      </c>
      <c r="D589" s="145" t="s">
        <v>5288</v>
      </c>
      <c r="E589" s="145" t="s">
        <v>5289</v>
      </c>
      <c r="F589" s="192"/>
    </row>
    <row r="590" spans="1:6">
      <c r="A590" s="220" t="s">
        <v>177</v>
      </c>
      <c r="B590" s="202" t="s">
        <v>5800</v>
      </c>
      <c r="C590" s="195">
        <v>10005771</v>
      </c>
      <c r="D590" s="145" t="s">
        <v>5290</v>
      </c>
      <c r="E590" s="145" t="s">
        <v>5291</v>
      </c>
      <c r="F590" s="192"/>
    </row>
    <row r="591" spans="1:6">
      <c r="A591" s="220" t="s">
        <v>177</v>
      </c>
      <c r="B591" s="202" t="s">
        <v>5800</v>
      </c>
      <c r="C591" s="195">
        <v>10006958</v>
      </c>
      <c r="D591" s="145" t="s">
        <v>5292</v>
      </c>
      <c r="E591" s="145" t="s">
        <v>5293</v>
      </c>
      <c r="F591" s="192"/>
    </row>
    <row r="592" spans="1:6">
      <c r="A592" s="220" t="s">
        <v>177</v>
      </c>
      <c r="B592" s="202" t="s">
        <v>5800</v>
      </c>
      <c r="C592" s="195">
        <v>10000040</v>
      </c>
      <c r="D592" s="145" t="s">
        <v>5294</v>
      </c>
      <c r="E592" s="145" t="s">
        <v>5295</v>
      </c>
      <c r="F592" s="192"/>
    </row>
    <row r="593" spans="1:6">
      <c r="A593" s="220" t="s">
        <v>177</v>
      </c>
      <c r="B593" s="202" t="s">
        <v>5800</v>
      </c>
      <c r="C593" s="195">
        <v>10000609</v>
      </c>
      <c r="D593" s="145" t="s">
        <v>5296</v>
      </c>
      <c r="E593" s="145" t="s">
        <v>5297</v>
      </c>
      <c r="F593" s="192"/>
    </row>
    <row r="594" spans="1:6">
      <c r="A594" s="220" t="s">
        <v>177</v>
      </c>
      <c r="B594" s="202" t="s">
        <v>5800</v>
      </c>
      <c r="C594" s="195">
        <v>10000608</v>
      </c>
      <c r="D594" s="145" t="s">
        <v>5298</v>
      </c>
      <c r="E594" s="145" t="s">
        <v>5299</v>
      </c>
      <c r="F594" s="192"/>
    </row>
    <row r="595" spans="1:6">
      <c r="A595" s="220" t="s">
        <v>177</v>
      </c>
      <c r="B595" s="202" t="s">
        <v>5800</v>
      </c>
      <c r="C595" s="195">
        <v>10000041</v>
      </c>
      <c r="D595" s="145" t="s">
        <v>5300</v>
      </c>
      <c r="E595" s="145" t="s">
        <v>5301</v>
      </c>
      <c r="F595" s="192"/>
    </row>
    <row r="596" spans="1:6">
      <c r="A596" s="220" t="s">
        <v>177</v>
      </c>
      <c r="B596" s="202" t="s">
        <v>5800</v>
      </c>
      <c r="C596" s="195">
        <v>10000574</v>
      </c>
      <c r="D596" s="145" t="s">
        <v>5302</v>
      </c>
      <c r="E596" s="145" t="s">
        <v>5303</v>
      </c>
      <c r="F596" s="192"/>
    </row>
    <row r="597" spans="1:6">
      <c r="A597" s="220" t="s">
        <v>177</v>
      </c>
      <c r="B597" s="202" t="s">
        <v>5800</v>
      </c>
      <c r="C597" s="195">
        <v>10006990</v>
      </c>
      <c r="D597" s="145" t="s">
        <v>5304</v>
      </c>
      <c r="E597" s="144" t="s">
        <v>5305</v>
      </c>
      <c r="F597" s="192"/>
    </row>
    <row r="598" spans="1:6">
      <c r="A598" s="220" t="s">
        <v>177</v>
      </c>
      <c r="B598" s="202" t="s">
        <v>5800</v>
      </c>
      <c r="C598" s="195">
        <v>10006991</v>
      </c>
      <c r="D598" s="145" t="s">
        <v>5306</v>
      </c>
      <c r="E598" s="144" t="s">
        <v>5307</v>
      </c>
      <c r="F598" s="192"/>
    </row>
    <row r="599" spans="1:6">
      <c r="A599" s="220" t="s">
        <v>177</v>
      </c>
      <c r="B599" s="202" t="s">
        <v>5800</v>
      </c>
      <c r="C599" s="195">
        <v>10000585</v>
      </c>
      <c r="D599" s="145" t="s">
        <v>5308</v>
      </c>
      <c r="E599" s="145" t="s">
        <v>5309</v>
      </c>
      <c r="F599" s="192"/>
    </row>
    <row r="600" spans="1:6">
      <c r="A600" s="220" t="s">
        <v>177</v>
      </c>
      <c r="B600" s="202" t="s">
        <v>5800</v>
      </c>
      <c r="C600" s="195">
        <v>10000042</v>
      </c>
      <c r="D600" s="145" t="s">
        <v>5310</v>
      </c>
      <c r="E600" s="145" t="s">
        <v>5311</v>
      </c>
      <c r="F600" s="192"/>
    </row>
    <row r="601" spans="1:6">
      <c r="A601" s="220" t="s">
        <v>177</v>
      </c>
      <c r="B601" s="202" t="s">
        <v>5800</v>
      </c>
      <c r="C601" s="195">
        <v>10006204</v>
      </c>
      <c r="D601" s="145" t="s">
        <v>5312</v>
      </c>
      <c r="E601" s="145" t="s">
        <v>5313</v>
      </c>
      <c r="F601" s="192"/>
    </row>
    <row r="602" spans="1:6">
      <c r="A602" s="220" t="s">
        <v>177</v>
      </c>
      <c r="B602" s="202" t="s">
        <v>5800</v>
      </c>
      <c r="C602" s="195">
        <v>10006212</v>
      </c>
      <c r="D602" s="145" t="s">
        <v>5314</v>
      </c>
      <c r="E602" s="145" t="s">
        <v>5315</v>
      </c>
      <c r="F602" s="192"/>
    </row>
    <row r="603" spans="1:6">
      <c r="A603" s="220" t="s">
        <v>177</v>
      </c>
      <c r="B603" s="202" t="s">
        <v>5800</v>
      </c>
      <c r="C603" s="195">
        <v>10006213</v>
      </c>
      <c r="D603" s="145" t="s">
        <v>5316</v>
      </c>
      <c r="E603" s="145" t="s">
        <v>5317</v>
      </c>
      <c r="F603" s="192"/>
    </row>
    <row r="604" spans="1:6">
      <c r="A604" s="220" t="s">
        <v>177</v>
      </c>
      <c r="B604" s="202" t="s">
        <v>5800</v>
      </c>
      <c r="C604" s="195">
        <v>10006301</v>
      </c>
      <c r="D604" s="145" t="s">
        <v>5318</v>
      </c>
      <c r="E604" s="145" t="s">
        <v>5319</v>
      </c>
      <c r="F604" s="192"/>
    </row>
    <row r="605" spans="1:6">
      <c r="A605" s="220" t="s">
        <v>177</v>
      </c>
      <c r="B605" s="202" t="s">
        <v>5800</v>
      </c>
      <c r="C605" s="195">
        <v>10006304</v>
      </c>
      <c r="D605" s="145" t="s">
        <v>5320</v>
      </c>
      <c r="E605" s="145" t="s">
        <v>5321</v>
      </c>
      <c r="F605" s="192"/>
    </row>
    <row r="606" spans="1:6">
      <c r="A606" s="220" t="s">
        <v>177</v>
      </c>
      <c r="B606" s="202" t="s">
        <v>5800</v>
      </c>
      <c r="C606" s="195">
        <v>10000266</v>
      </c>
      <c r="D606" s="145" t="s">
        <v>5322</v>
      </c>
      <c r="E606" s="145" t="s">
        <v>5323</v>
      </c>
      <c r="F606" s="192"/>
    </row>
    <row r="607" spans="1:6">
      <c r="A607" s="220" t="s">
        <v>177</v>
      </c>
      <c r="B607" s="202" t="s">
        <v>5800</v>
      </c>
      <c r="C607" s="195">
        <v>10000311</v>
      </c>
      <c r="D607" s="145" t="s">
        <v>5324</v>
      </c>
      <c r="E607" s="145" t="s">
        <v>5325</v>
      </c>
      <c r="F607" s="192"/>
    </row>
    <row r="608" spans="1:6">
      <c r="A608" s="220" t="s">
        <v>177</v>
      </c>
      <c r="B608" s="202" t="s">
        <v>5800</v>
      </c>
      <c r="C608" s="195">
        <v>10000917</v>
      </c>
      <c r="D608" s="145" t="s">
        <v>5056</v>
      </c>
      <c r="E608" s="145" t="s">
        <v>5326</v>
      </c>
      <c r="F608" s="192"/>
    </row>
    <row r="609" spans="1:6">
      <c r="A609" s="220" t="s">
        <v>177</v>
      </c>
      <c r="B609" s="202" t="s">
        <v>5800</v>
      </c>
      <c r="C609" s="195">
        <v>10000918</v>
      </c>
      <c r="D609" s="145" t="s">
        <v>5057</v>
      </c>
      <c r="E609" s="145" t="s">
        <v>5327</v>
      </c>
      <c r="F609" s="192"/>
    </row>
    <row r="610" spans="1:6">
      <c r="A610" s="220" t="s">
        <v>177</v>
      </c>
      <c r="B610" s="202" t="s">
        <v>5800</v>
      </c>
      <c r="C610" s="195">
        <v>10006214</v>
      </c>
      <c r="D610" s="145" t="s">
        <v>5328</v>
      </c>
      <c r="E610" s="145" t="s">
        <v>5329</v>
      </c>
      <c r="F610" s="192"/>
    </row>
    <row r="611" spans="1:6">
      <c r="A611" s="220" t="s">
        <v>177</v>
      </c>
      <c r="B611" s="202" t="s">
        <v>5800</v>
      </c>
      <c r="C611" s="195">
        <v>10000050</v>
      </c>
      <c r="D611" s="145" t="s">
        <v>5330</v>
      </c>
      <c r="E611" s="145" t="s">
        <v>5331</v>
      </c>
      <c r="F611" s="192"/>
    </row>
    <row r="612" spans="1:6">
      <c r="A612" s="220" t="s">
        <v>177</v>
      </c>
      <c r="B612" s="202" t="s">
        <v>5800</v>
      </c>
      <c r="C612" s="195">
        <v>10005780</v>
      </c>
      <c r="D612" s="145" t="s">
        <v>5332</v>
      </c>
      <c r="E612" s="145" t="s">
        <v>5333</v>
      </c>
      <c r="F612" s="192"/>
    </row>
    <row r="613" spans="1:6">
      <c r="A613" s="220" t="s">
        <v>177</v>
      </c>
      <c r="B613" s="202" t="s">
        <v>5800</v>
      </c>
      <c r="C613" s="195">
        <v>10000205</v>
      </c>
      <c r="D613" s="145" t="s">
        <v>5334</v>
      </c>
      <c r="E613" s="145" t="s">
        <v>5335</v>
      </c>
      <c r="F613" s="192"/>
    </row>
    <row r="614" spans="1:6">
      <c r="A614" s="220" t="s">
        <v>177</v>
      </c>
      <c r="B614" s="202" t="s">
        <v>5800</v>
      </c>
      <c r="C614" s="195">
        <v>10000204</v>
      </c>
      <c r="D614" s="145" t="s">
        <v>5336</v>
      </c>
      <c r="E614" s="145" t="s">
        <v>5337</v>
      </c>
      <c r="F614" s="192"/>
    </row>
    <row r="615" spans="1:6">
      <c r="A615" s="220" t="s">
        <v>177</v>
      </c>
      <c r="B615" s="202" t="s">
        <v>5800</v>
      </c>
      <c r="C615" s="195">
        <v>10000206</v>
      </c>
      <c r="D615" s="145" t="s">
        <v>5338</v>
      </c>
      <c r="E615" s="145" t="s">
        <v>5339</v>
      </c>
      <c r="F615" s="192"/>
    </row>
    <row r="616" spans="1:6">
      <c r="A616" s="220" t="s">
        <v>177</v>
      </c>
      <c r="B616" s="202" t="s">
        <v>5800</v>
      </c>
      <c r="C616" s="195">
        <v>10000605</v>
      </c>
      <c r="D616" s="145" t="s">
        <v>5340</v>
      </c>
      <c r="E616" s="145" t="s">
        <v>5341</v>
      </c>
      <c r="F616" s="192"/>
    </row>
    <row r="617" spans="1:6">
      <c r="A617" s="220" t="s">
        <v>177</v>
      </c>
      <c r="B617" s="202" t="s">
        <v>5800</v>
      </c>
      <c r="C617" s="195">
        <v>10000604</v>
      </c>
      <c r="D617" s="145" t="s">
        <v>5342</v>
      </c>
      <c r="E617" s="145" t="s">
        <v>5343</v>
      </c>
      <c r="F617" s="192"/>
    </row>
    <row r="618" spans="1:6">
      <c r="A618" s="220" t="s">
        <v>177</v>
      </c>
      <c r="B618" s="202" t="s">
        <v>5800</v>
      </c>
      <c r="C618" s="195">
        <v>10000207</v>
      </c>
      <c r="D618" s="145" t="s">
        <v>5344</v>
      </c>
      <c r="E618" s="145" t="s">
        <v>5345</v>
      </c>
      <c r="F618" s="192"/>
    </row>
    <row r="619" spans="1:6">
      <c r="A619" s="220" t="s">
        <v>177</v>
      </c>
      <c r="B619" s="202" t="s">
        <v>5800</v>
      </c>
      <c r="C619" s="195">
        <v>10006305</v>
      </c>
      <c r="D619" s="145" t="s">
        <v>5346</v>
      </c>
      <c r="E619" s="145" t="s">
        <v>5347</v>
      </c>
      <c r="F619" s="192"/>
    </row>
    <row r="620" spans="1:6">
      <c r="A620" s="220" t="s">
        <v>177</v>
      </c>
      <c r="B620" s="202" t="s">
        <v>5800</v>
      </c>
      <c r="C620" s="195">
        <v>10000201</v>
      </c>
      <c r="D620" s="145" t="s">
        <v>5348</v>
      </c>
      <c r="E620" s="145" t="s">
        <v>5349</v>
      </c>
      <c r="F620" s="192"/>
    </row>
    <row r="621" spans="1:6">
      <c r="A621" s="220" t="s">
        <v>177</v>
      </c>
      <c r="B621" s="202" t="s">
        <v>5800</v>
      </c>
      <c r="C621" s="195">
        <v>10000202</v>
      </c>
      <c r="D621" s="145" t="s">
        <v>5350</v>
      </c>
      <c r="E621" s="145" t="s">
        <v>5351</v>
      </c>
      <c r="F621" s="192"/>
    </row>
    <row r="622" spans="1:6">
      <c r="A622" s="220" t="s">
        <v>177</v>
      </c>
      <c r="B622" s="202" t="s">
        <v>5800</v>
      </c>
      <c r="C622" s="195">
        <v>10000305</v>
      </c>
      <c r="D622" s="145" t="s">
        <v>5352</v>
      </c>
      <c r="E622" s="145" t="s">
        <v>5353</v>
      </c>
      <c r="F622" s="192"/>
    </row>
    <row r="623" spans="1:6">
      <c r="A623" s="220" t="s">
        <v>177</v>
      </c>
      <c r="B623" s="202" t="s">
        <v>5800</v>
      </c>
      <c r="C623" s="195">
        <v>10000166</v>
      </c>
      <c r="D623" s="145" t="s">
        <v>5354</v>
      </c>
      <c r="E623" s="145" t="s">
        <v>5355</v>
      </c>
      <c r="F623" s="192"/>
    </row>
    <row r="624" spans="1:6">
      <c r="A624" s="220" t="s">
        <v>177</v>
      </c>
      <c r="B624" s="202" t="s">
        <v>5800</v>
      </c>
      <c r="C624" s="195">
        <v>10005773</v>
      </c>
      <c r="D624" s="145" t="s">
        <v>5356</v>
      </c>
      <c r="E624" s="145" t="s">
        <v>5357</v>
      </c>
      <c r="F624" s="192"/>
    </row>
    <row r="625" spans="1:6">
      <c r="A625" s="220" t="s">
        <v>177</v>
      </c>
      <c r="B625" s="202" t="s">
        <v>5800</v>
      </c>
      <c r="C625" s="195">
        <v>10005778</v>
      </c>
      <c r="D625" s="145" t="s">
        <v>5358</v>
      </c>
      <c r="E625" s="145" t="s">
        <v>5359</v>
      </c>
      <c r="F625" s="192"/>
    </row>
    <row r="626" spans="1:6">
      <c r="A626" s="220" t="s">
        <v>177</v>
      </c>
      <c r="B626" s="202" t="s">
        <v>5800</v>
      </c>
      <c r="C626" s="195">
        <v>10005836</v>
      </c>
      <c r="D626" s="145" t="s">
        <v>5360</v>
      </c>
      <c r="E626" s="145" t="s">
        <v>5361</v>
      </c>
      <c r="F626" s="192"/>
    </row>
    <row r="627" spans="1:6">
      <c r="A627" s="220" t="s">
        <v>177</v>
      </c>
      <c r="B627" s="202" t="s">
        <v>5800</v>
      </c>
      <c r="C627" s="195">
        <v>10000581</v>
      </c>
      <c r="D627" s="145" t="s">
        <v>5362</v>
      </c>
      <c r="E627" s="145" t="s">
        <v>5363</v>
      </c>
      <c r="F627" s="192"/>
    </row>
    <row r="628" spans="1:6">
      <c r="A628" s="220" t="s">
        <v>177</v>
      </c>
      <c r="B628" s="202" t="s">
        <v>5800</v>
      </c>
      <c r="C628" s="195">
        <v>10000287</v>
      </c>
      <c r="D628" s="145" t="s">
        <v>5364</v>
      </c>
      <c r="E628" s="145" t="s">
        <v>5365</v>
      </c>
      <c r="F628" s="192"/>
    </row>
    <row r="629" spans="1:6">
      <c r="A629" s="220" t="s">
        <v>177</v>
      </c>
      <c r="B629" s="202" t="s">
        <v>5800</v>
      </c>
      <c r="C629" s="195">
        <v>10000601</v>
      </c>
      <c r="D629" s="145" t="s">
        <v>5366</v>
      </c>
      <c r="E629" s="145" t="s">
        <v>5367</v>
      </c>
      <c r="F629" s="192"/>
    </row>
    <row r="630" spans="1:6">
      <c r="A630" s="220" t="s">
        <v>177</v>
      </c>
      <c r="B630" s="202" t="s">
        <v>5800</v>
      </c>
      <c r="C630" s="195">
        <v>10000286</v>
      </c>
      <c r="D630" s="145" t="s">
        <v>5368</v>
      </c>
      <c r="E630" s="145" t="s">
        <v>5369</v>
      </c>
      <c r="F630" s="192"/>
    </row>
    <row r="631" spans="1:6">
      <c r="A631" s="220" t="s">
        <v>177</v>
      </c>
      <c r="B631" s="202" t="s">
        <v>5800</v>
      </c>
      <c r="C631" s="195">
        <v>10000284</v>
      </c>
      <c r="D631" s="145" t="s">
        <v>5370</v>
      </c>
      <c r="E631" s="145" t="s">
        <v>5371</v>
      </c>
      <c r="F631" s="192"/>
    </row>
    <row r="632" spans="1:6">
      <c r="A632" s="220" t="s">
        <v>177</v>
      </c>
      <c r="B632" s="202" t="s">
        <v>5800</v>
      </c>
      <c r="C632" s="195">
        <v>10006250</v>
      </c>
      <c r="D632" s="145" t="s">
        <v>5372</v>
      </c>
      <c r="E632" s="145" t="s">
        <v>5373</v>
      </c>
      <c r="F632" s="192"/>
    </row>
    <row r="633" spans="1:6">
      <c r="A633" s="220" t="s">
        <v>177</v>
      </c>
      <c r="B633" s="202" t="s">
        <v>5800</v>
      </c>
      <c r="C633" s="195">
        <v>10000285</v>
      </c>
      <c r="D633" s="145" t="s">
        <v>5374</v>
      </c>
      <c r="E633" s="145" t="s">
        <v>5375</v>
      </c>
      <c r="F633" s="192"/>
    </row>
    <row r="634" spans="1:6">
      <c r="A634" s="220" t="s">
        <v>177</v>
      </c>
      <c r="B634" s="202" t="s">
        <v>5800</v>
      </c>
      <c r="C634" s="195">
        <v>10000316</v>
      </c>
      <c r="D634" s="145" t="s">
        <v>5376</v>
      </c>
      <c r="E634" s="145" t="s">
        <v>5377</v>
      </c>
      <c r="F634" s="192"/>
    </row>
    <row r="635" spans="1:6">
      <c r="A635" s="220" t="s">
        <v>177</v>
      </c>
      <c r="B635" s="202" t="s">
        <v>5800</v>
      </c>
      <c r="C635" s="195">
        <v>10000319</v>
      </c>
      <c r="D635" s="145" t="s">
        <v>5378</v>
      </c>
      <c r="E635" s="145" t="s">
        <v>5379</v>
      </c>
      <c r="F635" s="192"/>
    </row>
    <row r="636" spans="1:6">
      <c r="A636" s="220" t="s">
        <v>177</v>
      </c>
      <c r="B636" s="202" t="s">
        <v>5800</v>
      </c>
      <c r="C636" s="195">
        <v>10000315</v>
      </c>
      <c r="D636" s="145" t="s">
        <v>5380</v>
      </c>
      <c r="E636" s="145" t="s">
        <v>5381</v>
      </c>
      <c r="F636" s="192"/>
    </row>
    <row r="637" spans="1:6">
      <c r="A637" s="220" t="s">
        <v>177</v>
      </c>
      <c r="B637" s="202" t="s">
        <v>5800</v>
      </c>
      <c r="C637" s="195">
        <v>10000314</v>
      </c>
      <c r="D637" s="145" t="s">
        <v>5382</v>
      </c>
      <c r="E637" s="145" t="s">
        <v>5383</v>
      </c>
      <c r="F637" s="192"/>
    </row>
    <row r="638" spans="1:6">
      <c r="A638" s="220" t="s">
        <v>177</v>
      </c>
      <c r="B638" s="202" t="s">
        <v>5800</v>
      </c>
      <c r="C638" s="195">
        <v>10000211</v>
      </c>
      <c r="D638" s="145" t="s">
        <v>5384</v>
      </c>
      <c r="E638" s="145" t="s">
        <v>5385</v>
      </c>
      <c r="F638" s="192"/>
    </row>
    <row r="639" spans="1:6">
      <c r="A639" s="220" t="s">
        <v>177</v>
      </c>
      <c r="B639" s="202" t="s">
        <v>5800</v>
      </c>
      <c r="C639" s="195">
        <v>10000599</v>
      </c>
      <c r="D639" s="145" t="s">
        <v>5386</v>
      </c>
      <c r="E639" s="145" t="s">
        <v>5387</v>
      </c>
      <c r="F639" s="192"/>
    </row>
    <row r="640" spans="1:6">
      <c r="A640" s="220" t="s">
        <v>177</v>
      </c>
      <c r="B640" s="202" t="s">
        <v>5800</v>
      </c>
      <c r="C640" s="195">
        <v>10000271</v>
      </c>
      <c r="D640" s="145" t="s">
        <v>5388</v>
      </c>
      <c r="E640" s="145" t="s">
        <v>5389</v>
      </c>
      <c r="F640" s="192"/>
    </row>
    <row r="641" spans="1:6">
      <c r="A641" s="220" t="s">
        <v>177</v>
      </c>
      <c r="B641" s="202" t="s">
        <v>5800</v>
      </c>
      <c r="C641" s="195">
        <v>10000270</v>
      </c>
      <c r="D641" s="145" t="s">
        <v>5390</v>
      </c>
      <c r="E641" s="145" t="s">
        <v>5391</v>
      </c>
      <c r="F641" s="192"/>
    </row>
    <row r="642" spans="1:6">
      <c r="A642" s="220" t="s">
        <v>177</v>
      </c>
      <c r="B642" s="202" t="s">
        <v>5800</v>
      </c>
      <c r="C642" s="195">
        <v>10000272</v>
      </c>
      <c r="D642" s="145" t="s">
        <v>5392</v>
      </c>
      <c r="E642" s="145" t="s">
        <v>5393</v>
      </c>
      <c r="F642" s="192"/>
    </row>
    <row r="643" spans="1:6">
      <c r="A643" s="220" t="s">
        <v>177</v>
      </c>
      <c r="B643" s="202" t="s">
        <v>5800</v>
      </c>
      <c r="C643" s="195">
        <v>10006251</v>
      </c>
      <c r="D643" s="145" t="s">
        <v>5394</v>
      </c>
      <c r="E643" s="145" t="s">
        <v>5395</v>
      </c>
      <c r="F643" s="192"/>
    </row>
    <row r="644" spans="1:6">
      <c r="A644" s="220" t="s">
        <v>177</v>
      </c>
      <c r="B644" s="202" t="s">
        <v>5800</v>
      </c>
      <c r="C644" s="195">
        <v>10006252</v>
      </c>
      <c r="D644" s="145" t="s">
        <v>5396</v>
      </c>
      <c r="E644" s="145" t="s">
        <v>5397</v>
      </c>
      <c r="F644" s="192"/>
    </row>
    <row r="645" spans="1:6">
      <c r="A645" s="220" t="s">
        <v>177</v>
      </c>
      <c r="B645" s="202" t="s">
        <v>5800</v>
      </c>
      <c r="C645" s="195">
        <v>10006253</v>
      </c>
      <c r="D645" s="145" t="s">
        <v>5398</v>
      </c>
      <c r="E645" s="145" t="s">
        <v>5399</v>
      </c>
      <c r="F645" s="192"/>
    </row>
    <row r="646" spans="1:6">
      <c r="A646" s="220" t="s">
        <v>177</v>
      </c>
      <c r="B646" s="202" t="s">
        <v>5800</v>
      </c>
      <c r="C646" s="195">
        <v>10006254</v>
      </c>
      <c r="D646" s="145" t="s">
        <v>5400</v>
      </c>
      <c r="E646" s="145" t="s">
        <v>5401</v>
      </c>
      <c r="F646" s="192"/>
    </row>
    <row r="647" spans="1:6">
      <c r="A647" s="220" t="s">
        <v>177</v>
      </c>
      <c r="B647" s="202" t="s">
        <v>5800</v>
      </c>
      <c r="C647" s="195">
        <v>10000047</v>
      </c>
      <c r="D647" s="145" t="s">
        <v>5402</v>
      </c>
      <c r="E647" s="145" t="s">
        <v>5403</v>
      </c>
      <c r="F647" s="192"/>
    </row>
    <row r="648" spans="1:6">
      <c r="A648" s="220" t="s">
        <v>177</v>
      </c>
      <c r="B648" s="202" t="s">
        <v>5800</v>
      </c>
      <c r="C648" s="195">
        <v>10006211</v>
      </c>
      <c r="D648" s="145" t="s">
        <v>5404</v>
      </c>
      <c r="E648" s="145" t="s">
        <v>5405</v>
      </c>
      <c r="F648" s="192"/>
    </row>
    <row r="649" spans="1:6">
      <c r="A649" s="220" t="s">
        <v>177</v>
      </c>
      <c r="B649" s="202" t="s">
        <v>5800</v>
      </c>
      <c r="C649" s="195">
        <v>10000298</v>
      </c>
      <c r="D649" s="145" t="s">
        <v>5406</v>
      </c>
      <c r="E649" s="145" t="s">
        <v>5407</v>
      </c>
      <c r="F649" s="192"/>
    </row>
    <row r="650" spans="1:6">
      <c r="A650" s="220" t="s">
        <v>177</v>
      </c>
      <c r="B650" s="202" t="s">
        <v>5800</v>
      </c>
      <c r="C650" s="195">
        <v>10000299</v>
      </c>
      <c r="D650" s="145" t="s">
        <v>5408</v>
      </c>
      <c r="E650" s="145" t="s">
        <v>5409</v>
      </c>
      <c r="F650" s="192"/>
    </row>
    <row r="651" spans="1:6">
      <c r="A651" s="220" t="s">
        <v>177</v>
      </c>
      <c r="B651" s="202" t="s">
        <v>5800</v>
      </c>
      <c r="C651" s="195">
        <v>10000300</v>
      </c>
      <c r="D651" s="145" t="s">
        <v>5410</v>
      </c>
      <c r="E651" s="145" t="s">
        <v>5411</v>
      </c>
      <c r="F651" s="192"/>
    </row>
    <row r="652" spans="1:6">
      <c r="A652" s="220" t="s">
        <v>177</v>
      </c>
      <c r="B652" s="202" t="s">
        <v>5800</v>
      </c>
      <c r="C652" s="195">
        <v>10000301</v>
      </c>
      <c r="D652" s="145" t="s">
        <v>5412</v>
      </c>
      <c r="E652" s="145" t="s">
        <v>5413</v>
      </c>
      <c r="F652" s="192"/>
    </row>
    <row r="653" spans="1:6">
      <c r="A653" s="220" t="s">
        <v>177</v>
      </c>
      <c r="B653" s="202" t="s">
        <v>5800</v>
      </c>
      <c r="C653" s="195">
        <v>10000302</v>
      </c>
      <c r="D653" s="145" t="s">
        <v>5414</v>
      </c>
      <c r="E653" s="145" t="s">
        <v>5415</v>
      </c>
      <c r="F653" s="192"/>
    </row>
    <row r="654" spans="1:6">
      <c r="A654" s="220" t="s">
        <v>177</v>
      </c>
      <c r="B654" s="202" t="s">
        <v>5800</v>
      </c>
      <c r="C654" s="195">
        <v>10000293</v>
      </c>
      <c r="D654" s="145" t="s">
        <v>5416</v>
      </c>
      <c r="E654" s="145" t="s">
        <v>5417</v>
      </c>
      <c r="F654" s="192"/>
    </row>
    <row r="655" spans="1:6">
      <c r="A655" s="220" t="s">
        <v>177</v>
      </c>
      <c r="B655" s="202" t="s">
        <v>5800</v>
      </c>
      <c r="C655" s="195">
        <v>10000294</v>
      </c>
      <c r="D655" s="145" t="s">
        <v>5418</v>
      </c>
      <c r="E655" s="145" t="s">
        <v>5419</v>
      </c>
      <c r="F655" s="192"/>
    </row>
    <row r="656" spans="1:6">
      <c r="A656" s="220" t="s">
        <v>177</v>
      </c>
      <c r="B656" s="202" t="s">
        <v>5800</v>
      </c>
      <c r="C656" s="195">
        <v>10000295</v>
      </c>
      <c r="D656" s="145" t="s">
        <v>5420</v>
      </c>
      <c r="E656" s="145" t="s">
        <v>5421</v>
      </c>
      <c r="F656" s="192"/>
    </row>
    <row r="657" spans="1:6">
      <c r="A657" s="220" t="s">
        <v>177</v>
      </c>
      <c r="B657" s="202" t="s">
        <v>5800</v>
      </c>
      <c r="C657" s="195">
        <v>10000296</v>
      </c>
      <c r="D657" s="145" t="s">
        <v>5422</v>
      </c>
      <c r="E657" s="145" t="s">
        <v>5423</v>
      </c>
      <c r="F657" s="192"/>
    </row>
    <row r="658" spans="1:6">
      <c r="A658" s="220" t="s">
        <v>177</v>
      </c>
      <c r="B658" s="202" t="s">
        <v>5800</v>
      </c>
      <c r="C658" s="195">
        <v>10000297</v>
      </c>
      <c r="D658" s="145" t="s">
        <v>5424</v>
      </c>
      <c r="E658" s="145" t="s">
        <v>5425</v>
      </c>
      <c r="F658" s="192"/>
    </row>
    <row r="659" spans="1:6">
      <c r="A659" s="220" t="s">
        <v>177</v>
      </c>
      <c r="B659" s="202" t="s">
        <v>5800</v>
      </c>
      <c r="C659" s="195">
        <v>10006297</v>
      </c>
      <c r="D659" s="145" t="s">
        <v>5426</v>
      </c>
      <c r="E659" s="145" t="s">
        <v>5427</v>
      </c>
      <c r="F659" s="192"/>
    </row>
    <row r="660" spans="1:6">
      <c r="A660" s="220" t="s">
        <v>177</v>
      </c>
      <c r="B660" s="202" t="s">
        <v>5800</v>
      </c>
      <c r="C660" s="195">
        <v>10005770</v>
      </c>
      <c r="D660" s="145" t="s">
        <v>5428</v>
      </c>
      <c r="E660" s="145" t="s">
        <v>5429</v>
      </c>
      <c r="F660" s="192"/>
    </row>
    <row r="661" spans="1:6">
      <c r="A661" s="220" t="s">
        <v>177</v>
      </c>
      <c r="B661" s="202" t="s">
        <v>5800</v>
      </c>
      <c r="C661" s="195">
        <v>10000213</v>
      </c>
      <c r="D661" s="145" t="s">
        <v>5430</v>
      </c>
      <c r="E661" s="145" t="s">
        <v>5431</v>
      </c>
      <c r="F661" s="192"/>
    </row>
    <row r="662" spans="1:6">
      <c r="A662" s="220" t="s">
        <v>177</v>
      </c>
      <c r="B662" s="202" t="s">
        <v>5800</v>
      </c>
      <c r="C662" s="195">
        <v>10000215</v>
      </c>
      <c r="D662" s="145" t="s">
        <v>5433</v>
      </c>
      <c r="E662" s="145" t="s">
        <v>5434</v>
      </c>
      <c r="F662" s="192"/>
    </row>
    <row r="663" spans="1:6">
      <c r="A663" s="220" t="s">
        <v>177</v>
      </c>
      <c r="B663" s="202" t="s">
        <v>5800</v>
      </c>
      <c r="C663" s="195">
        <v>10000216</v>
      </c>
      <c r="D663" s="145" t="s">
        <v>5435</v>
      </c>
      <c r="E663" s="145" t="s">
        <v>5436</v>
      </c>
      <c r="F663" s="192"/>
    </row>
    <row r="664" spans="1:6">
      <c r="A664" s="220" t="s">
        <v>177</v>
      </c>
      <c r="B664" s="202" t="s">
        <v>5800</v>
      </c>
      <c r="C664" s="195">
        <v>10000217</v>
      </c>
      <c r="D664" s="145" t="s">
        <v>5437</v>
      </c>
      <c r="E664" s="145" t="s">
        <v>5438</v>
      </c>
      <c r="F664" s="192"/>
    </row>
    <row r="665" spans="1:6">
      <c r="A665" s="220" t="s">
        <v>177</v>
      </c>
      <c r="B665" s="202" t="s">
        <v>5800</v>
      </c>
      <c r="C665" s="195">
        <v>10006837</v>
      </c>
      <c r="D665" s="145" t="s">
        <v>5439</v>
      </c>
      <c r="E665" s="145" t="s">
        <v>5440</v>
      </c>
      <c r="F665" s="192"/>
    </row>
    <row r="666" spans="1:6">
      <c r="A666" s="220" t="s">
        <v>177</v>
      </c>
      <c r="B666" s="202" t="s">
        <v>5800</v>
      </c>
      <c r="C666" s="195">
        <v>10000028</v>
      </c>
      <c r="D666" s="145" t="s">
        <v>5807</v>
      </c>
      <c r="E666" s="145" t="s">
        <v>5808</v>
      </c>
      <c r="F666" s="192"/>
    </row>
    <row r="667" spans="1:6">
      <c r="A667" s="220" t="s">
        <v>177</v>
      </c>
      <c r="B667" s="202" t="s">
        <v>5800</v>
      </c>
      <c r="C667" s="195">
        <v>10000030</v>
      </c>
      <c r="D667" s="145" t="s">
        <v>5809</v>
      </c>
      <c r="E667" s="145" t="s">
        <v>5810</v>
      </c>
      <c r="F667" s="192"/>
    </row>
    <row r="668" spans="1:6">
      <c r="A668" s="220" t="s">
        <v>177</v>
      </c>
      <c r="B668" s="202" t="s">
        <v>5800</v>
      </c>
      <c r="C668" s="195">
        <v>10000029</v>
      </c>
      <c r="D668" s="145" t="s">
        <v>5811</v>
      </c>
      <c r="E668" s="145" t="s">
        <v>5812</v>
      </c>
      <c r="F668" s="192"/>
    </row>
    <row r="669" spans="1:6">
      <c r="A669" s="220" t="s">
        <v>177</v>
      </c>
      <c r="B669" s="202" t="s">
        <v>5800</v>
      </c>
      <c r="C669" s="195">
        <v>10005785</v>
      </c>
      <c r="D669" s="145" t="s">
        <v>5441</v>
      </c>
      <c r="E669" s="145" t="s">
        <v>5442</v>
      </c>
      <c r="F669" s="192"/>
    </row>
    <row r="670" spans="1:6">
      <c r="A670" s="220" t="s">
        <v>177</v>
      </c>
      <c r="B670" s="202" t="s">
        <v>5800</v>
      </c>
      <c r="C670" s="195">
        <v>10005784</v>
      </c>
      <c r="D670" s="145" t="s">
        <v>5443</v>
      </c>
      <c r="E670" s="145" t="s">
        <v>5444</v>
      </c>
      <c r="F670" s="192"/>
    </row>
    <row r="671" spans="1:6">
      <c r="A671" s="220" t="s">
        <v>177</v>
      </c>
      <c r="B671" s="202" t="s">
        <v>5800</v>
      </c>
      <c r="C671" s="195">
        <v>10006753</v>
      </c>
      <c r="D671" s="145" t="s">
        <v>5445</v>
      </c>
      <c r="E671" s="145" t="s">
        <v>5446</v>
      </c>
      <c r="F671" s="192"/>
    </row>
    <row r="672" spans="1:6">
      <c r="A672" s="220" t="s">
        <v>177</v>
      </c>
      <c r="B672" s="202" t="s">
        <v>5800</v>
      </c>
      <c r="C672" s="195">
        <v>10006751</v>
      </c>
      <c r="D672" s="145" t="s">
        <v>5447</v>
      </c>
      <c r="E672" s="145" t="s">
        <v>5448</v>
      </c>
      <c r="F672" s="192"/>
    </row>
    <row r="673" spans="1:6">
      <c r="A673" s="220" t="s">
        <v>177</v>
      </c>
      <c r="B673" s="202" t="s">
        <v>5800</v>
      </c>
      <c r="C673" s="195">
        <v>10006752</v>
      </c>
      <c r="D673" s="145" t="s">
        <v>5449</v>
      </c>
      <c r="E673" s="145" t="s">
        <v>5450</v>
      </c>
      <c r="F673" s="192"/>
    </row>
    <row r="674" spans="1:6">
      <c r="A674" s="220" t="s">
        <v>177</v>
      </c>
      <c r="B674" s="202" t="s">
        <v>5800</v>
      </c>
      <c r="C674" s="195">
        <v>10006754</v>
      </c>
      <c r="D674" s="145" t="s">
        <v>5451</v>
      </c>
      <c r="E674" s="145" t="s">
        <v>5452</v>
      </c>
      <c r="F674" s="192"/>
    </row>
    <row r="675" spans="1:6">
      <c r="A675" s="220" t="s">
        <v>177</v>
      </c>
      <c r="B675" s="202" t="s">
        <v>5800</v>
      </c>
      <c r="C675" s="195">
        <v>10006749</v>
      </c>
      <c r="D675" s="145" t="s">
        <v>5453</v>
      </c>
      <c r="E675" s="145" t="s">
        <v>5454</v>
      </c>
      <c r="F675" s="192"/>
    </row>
    <row r="676" spans="1:6">
      <c r="A676" s="220" t="s">
        <v>177</v>
      </c>
      <c r="B676" s="202" t="s">
        <v>5800</v>
      </c>
      <c r="C676" s="195">
        <v>10006748</v>
      </c>
      <c r="D676" s="145" t="s">
        <v>5455</v>
      </c>
      <c r="E676" s="145" t="s">
        <v>5456</v>
      </c>
      <c r="F676" s="192"/>
    </row>
    <row r="677" spans="1:6">
      <c r="A677" s="220" t="s">
        <v>177</v>
      </c>
      <c r="B677" s="202" t="s">
        <v>5800</v>
      </c>
      <c r="C677" s="195">
        <v>10006750</v>
      </c>
      <c r="D677" s="145" t="s">
        <v>5457</v>
      </c>
      <c r="E677" s="145" t="s">
        <v>5458</v>
      </c>
      <c r="F677" s="192"/>
    </row>
    <row r="678" spans="1:6">
      <c r="A678" s="220" t="s">
        <v>177</v>
      </c>
      <c r="B678" s="202" t="s">
        <v>5800</v>
      </c>
      <c r="C678" s="195">
        <v>10005822</v>
      </c>
      <c r="D678" s="145" t="s">
        <v>5459</v>
      </c>
      <c r="E678" s="145" t="s">
        <v>5460</v>
      </c>
      <c r="F678" s="192"/>
    </row>
    <row r="679" spans="1:6">
      <c r="A679" s="220" t="s">
        <v>177</v>
      </c>
      <c r="B679" s="202" t="s">
        <v>5800</v>
      </c>
      <c r="C679" s="195">
        <v>10005772</v>
      </c>
      <c r="D679" s="145" t="s">
        <v>5461</v>
      </c>
      <c r="E679" s="145" t="s">
        <v>5462</v>
      </c>
      <c r="F679" s="192"/>
    </row>
    <row r="680" spans="1:6">
      <c r="A680" s="220" t="s">
        <v>177</v>
      </c>
      <c r="B680" s="202" t="s">
        <v>5800</v>
      </c>
      <c r="C680" s="195">
        <v>10005769</v>
      </c>
      <c r="D680" s="145" t="s">
        <v>5463</v>
      </c>
      <c r="E680" s="145" t="s">
        <v>5464</v>
      </c>
      <c r="F680" s="192"/>
    </row>
    <row r="681" spans="1:6">
      <c r="A681" s="220" t="s">
        <v>177</v>
      </c>
      <c r="B681" s="202" t="s">
        <v>5800</v>
      </c>
      <c r="C681" s="195">
        <v>10005782</v>
      </c>
      <c r="D681" s="145" t="s">
        <v>5471</v>
      </c>
      <c r="E681" s="145" t="s">
        <v>5472</v>
      </c>
      <c r="F681" s="192"/>
    </row>
    <row r="682" spans="1:6">
      <c r="A682" s="220" t="s">
        <v>177</v>
      </c>
      <c r="B682" s="202" t="s">
        <v>5800</v>
      </c>
      <c r="C682" s="195">
        <v>10000052</v>
      </c>
      <c r="D682" s="145" t="s">
        <v>5473</v>
      </c>
      <c r="E682" s="145" t="s">
        <v>5474</v>
      </c>
      <c r="F682" s="192"/>
    </row>
    <row r="683" spans="1:6">
      <c r="A683" s="220" t="s">
        <v>177</v>
      </c>
      <c r="B683" s="202" t="s">
        <v>5800</v>
      </c>
      <c r="C683" s="195">
        <v>10006307</v>
      </c>
      <c r="D683" s="145" t="s">
        <v>5485</v>
      </c>
      <c r="E683" s="145" t="s">
        <v>5486</v>
      </c>
      <c r="F683" s="192"/>
    </row>
    <row r="684" spans="1:6">
      <c r="A684" s="220" t="s">
        <v>177</v>
      </c>
      <c r="B684" s="202" t="s">
        <v>5800</v>
      </c>
      <c r="C684" s="195">
        <v>10005777</v>
      </c>
      <c r="D684" s="145" t="s">
        <v>5487</v>
      </c>
      <c r="E684" s="145" t="s">
        <v>5488</v>
      </c>
      <c r="F684" s="192"/>
    </row>
    <row r="685" spans="1:6">
      <c r="A685" s="220" t="s">
        <v>177</v>
      </c>
      <c r="B685" s="202" t="s">
        <v>5800</v>
      </c>
      <c r="C685" s="195">
        <v>10006294</v>
      </c>
      <c r="D685" s="145" t="s">
        <v>5489</v>
      </c>
      <c r="E685" s="145" t="s">
        <v>5490</v>
      </c>
      <c r="F685" s="192"/>
    </row>
    <row r="686" spans="1:6">
      <c r="A686" s="220" t="s">
        <v>177</v>
      </c>
      <c r="B686" s="202" t="s">
        <v>5800</v>
      </c>
      <c r="C686" s="195">
        <v>10005776</v>
      </c>
      <c r="D686" s="145" t="s">
        <v>5491</v>
      </c>
      <c r="E686" s="145" t="s">
        <v>5492</v>
      </c>
      <c r="F686" s="192"/>
    </row>
    <row r="687" spans="1:6">
      <c r="A687" s="220" t="s">
        <v>177</v>
      </c>
      <c r="B687" s="202" t="s">
        <v>5800</v>
      </c>
      <c r="C687" s="195">
        <v>10000590</v>
      </c>
      <c r="D687" s="145" t="s">
        <v>5493</v>
      </c>
      <c r="E687" s="145" t="s">
        <v>5494</v>
      </c>
      <c r="F687" s="192"/>
    </row>
    <row r="688" spans="1:6">
      <c r="A688" s="220" t="s">
        <v>177</v>
      </c>
      <c r="B688" s="202" t="s">
        <v>5800</v>
      </c>
      <c r="C688" s="195">
        <v>10006982</v>
      </c>
      <c r="D688" s="145" t="s">
        <v>5495</v>
      </c>
      <c r="E688" s="145" t="s">
        <v>5496</v>
      </c>
      <c r="F688" s="192"/>
    </row>
    <row r="689" spans="1:6">
      <c r="A689" s="220" t="s">
        <v>177</v>
      </c>
      <c r="B689" s="202" t="s">
        <v>5800</v>
      </c>
      <c r="C689" s="195">
        <v>10006983</v>
      </c>
      <c r="D689" s="145" t="s">
        <v>5497</v>
      </c>
      <c r="E689" s="145" t="s">
        <v>5498</v>
      </c>
      <c r="F689" s="192"/>
    </row>
    <row r="690" spans="1:6">
      <c r="A690" s="220" t="s">
        <v>177</v>
      </c>
      <c r="B690" s="202" t="s">
        <v>5800</v>
      </c>
      <c r="C690" s="195">
        <v>10006981</v>
      </c>
      <c r="D690" s="145" t="s">
        <v>5499</v>
      </c>
      <c r="E690" s="145" t="s">
        <v>5500</v>
      </c>
      <c r="F690" s="192"/>
    </row>
    <row r="691" spans="1:6">
      <c r="A691" s="220" t="s">
        <v>177</v>
      </c>
      <c r="B691" s="202" t="s">
        <v>5800</v>
      </c>
      <c r="C691" s="195">
        <v>10006318</v>
      </c>
      <c r="D691" s="145" t="s">
        <v>5501</v>
      </c>
      <c r="E691" s="145" t="s">
        <v>5502</v>
      </c>
      <c r="F691" s="192"/>
    </row>
    <row r="692" spans="1:6">
      <c r="A692" s="220" t="s">
        <v>177</v>
      </c>
      <c r="B692" s="202" t="s">
        <v>5800</v>
      </c>
      <c r="C692" s="195">
        <v>10006317</v>
      </c>
      <c r="D692" s="145" t="s">
        <v>5503</v>
      </c>
      <c r="E692" s="145" t="s">
        <v>5504</v>
      </c>
      <c r="F692" s="192"/>
    </row>
    <row r="693" spans="1:6">
      <c r="A693" s="220" t="s">
        <v>177</v>
      </c>
      <c r="B693" s="202" t="s">
        <v>5800</v>
      </c>
      <c r="C693" s="195">
        <v>10006319</v>
      </c>
      <c r="D693" s="145" t="s">
        <v>5505</v>
      </c>
      <c r="E693" s="145" t="s">
        <v>5506</v>
      </c>
      <c r="F693" s="192"/>
    </row>
    <row r="694" spans="1:6">
      <c r="A694" s="220" t="s">
        <v>177</v>
      </c>
      <c r="B694" s="202" t="s">
        <v>5800</v>
      </c>
      <c r="C694" s="195">
        <v>10000203</v>
      </c>
      <c r="D694" s="145" t="s">
        <v>5507</v>
      </c>
      <c r="E694" s="145" t="s">
        <v>5508</v>
      </c>
      <c r="F694" s="192"/>
    </row>
    <row r="695" spans="1:6">
      <c r="A695" s="220" t="s">
        <v>177</v>
      </c>
      <c r="B695" s="202" t="s">
        <v>5800</v>
      </c>
      <c r="C695" s="195">
        <v>10000025</v>
      </c>
      <c r="D695" s="145" t="s">
        <v>5813</v>
      </c>
      <c r="E695" s="145" t="s">
        <v>5814</v>
      </c>
      <c r="F695" s="192"/>
    </row>
    <row r="696" spans="1:6">
      <c r="A696" s="220" t="s">
        <v>177</v>
      </c>
      <c r="B696" s="202" t="s">
        <v>5800</v>
      </c>
      <c r="C696" s="195">
        <v>10000027</v>
      </c>
      <c r="D696" s="145" t="s">
        <v>5815</v>
      </c>
      <c r="E696" s="145" t="s">
        <v>5816</v>
      </c>
      <c r="F696" s="192"/>
    </row>
    <row r="697" spans="1:6">
      <c r="A697" s="220" t="s">
        <v>177</v>
      </c>
      <c r="B697" s="202" t="s">
        <v>5800</v>
      </c>
      <c r="C697" s="195">
        <v>10000026</v>
      </c>
      <c r="D697" s="145" t="s">
        <v>5817</v>
      </c>
      <c r="E697" s="145" t="s">
        <v>5818</v>
      </c>
      <c r="F697" s="192"/>
    </row>
    <row r="698" spans="1:6">
      <c r="A698" s="220" t="s">
        <v>177</v>
      </c>
      <c r="B698" s="202" t="s">
        <v>5800</v>
      </c>
      <c r="C698" s="195">
        <v>10000607</v>
      </c>
      <c r="D698" s="145" t="s">
        <v>5819</v>
      </c>
      <c r="E698" s="145" t="s">
        <v>5820</v>
      </c>
      <c r="F698" s="192"/>
    </row>
    <row r="699" spans="1:6">
      <c r="A699" s="220" t="s">
        <v>177</v>
      </c>
      <c r="B699" s="202" t="s">
        <v>5800</v>
      </c>
      <c r="C699" s="195">
        <v>10006321</v>
      </c>
      <c r="D699" s="145" t="s">
        <v>5509</v>
      </c>
      <c r="E699" s="145" t="s">
        <v>5510</v>
      </c>
      <c r="F699" s="192"/>
    </row>
    <row r="700" spans="1:6">
      <c r="A700" s="220" t="s">
        <v>177</v>
      </c>
      <c r="B700" s="202" t="s">
        <v>5800</v>
      </c>
      <c r="C700" s="195">
        <v>10006320</v>
      </c>
      <c r="D700" s="145" t="s">
        <v>5511</v>
      </c>
      <c r="E700" s="145" t="s">
        <v>5512</v>
      </c>
      <c r="F700" s="192"/>
    </row>
    <row r="701" spans="1:6">
      <c r="A701" s="220" t="s">
        <v>177</v>
      </c>
      <c r="B701" s="202" t="s">
        <v>5800</v>
      </c>
      <c r="C701" s="195">
        <v>10006322</v>
      </c>
      <c r="D701" s="145" t="s">
        <v>5513</v>
      </c>
      <c r="E701" s="145" t="s">
        <v>5514</v>
      </c>
      <c r="F701" s="192"/>
    </row>
    <row r="702" spans="1:6">
      <c r="A702" s="220" t="s">
        <v>177</v>
      </c>
      <c r="B702" s="202" t="s">
        <v>5800</v>
      </c>
      <c r="C702" s="195">
        <v>10006308</v>
      </c>
      <c r="D702" s="145" t="s">
        <v>5515</v>
      </c>
      <c r="E702" s="145" t="s">
        <v>5516</v>
      </c>
      <c r="F702" s="192"/>
    </row>
    <row r="703" spans="1:6">
      <c r="A703" s="220" t="s">
        <v>177</v>
      </c>
      <c r="B703" s="202" t="s">
        <v>5800</v>
      </c>
      <c r="C703" s="195">
        <v>10000235</v>
      </c>
      <c r="D703" s="145" t="s">
        <v>5517</v>
      </c>
      <c r="E703" s="145" t="s">
        <v>5518</v>
      </c>
      <c r="F703" s="192"/>
    </row>
    <row r="704" spans="1:6">
      <c r="A704" s="220" t="s">
        <v>177</v>
      </c>
      <c r="B704" s="202" t="s">
        <v>5800</v>
      </c>
      <c r="C704" s="195">
        <v>10000236</v>
      </c>
      <c r="D704" s="145" t="s">
        <v>5519</v>
      </c>
      <c r="E704" s="145" t="s">
        <v>5520</v>
      </c>
      <c r="F704" s="192"/>
    </row>
    <row r="705" spans="1:6">
      <c r="A705" s="220" t="s">
        <v>177</v>
      </c>
      <c r="B705" s="202" t="s">
        <v>5800</v>
      </c>
      <c r="C705" s="195">
        <v>10000007</v>
      </c>
      <c r="D705" s="145" t="s">
        <v>5521</v>
      </c>
      <c r="E705" s="145" t="s">
        <v>5522</v>
      </c>
      <c r="F705" s="192"/>
    </row>
    <row r="706" spans="1:6">
      <c r="A706" s="220" t="s">
        <v>177</v>
      </c>
      <c r="B706" s="202" t="s">
        <v>5800</v>
      </c>
      <c r="C706" s="195">
        <v>10000008</v>
      </c>
      <c r="D706" s="145" t="s">
        <v>5523</v>
      </c>
      <c r="E706" s="145" t="s">
        <v>5524</v>
      </c>
      <c r="F706" s="192"/>
    </row>
    <row r="707" spans="1:6">
      <c r="A707" s="220" t="s">
        <v>177</v>
      </c>
      <c r="B707" s="202" t="s">
        <v>5800</v>
      </c>
      <c r="C707" s="195">
        <v>10000238</v>
      </c>
      <c r="D707" s="145" t="s">
        <v>5525</v>
      </c>
      <c r="E707" s="145" t="s">
        <v>5526</v>
      </c>
      <c r="F707" s="192"/>
    </row>
    <row r="708" spans="1:6">
      <c r="A708" s="220" t="s">
        <v>177</v>
      </c>
      <c r="B708" s="202" t="s">
        <v>5800</v>
      </c>
      <c r="C708" s="195">
        <v>10000239</v>
      </c>
      <c r="D708" s="145" t="s">
        <v>5527</v>
      </c>
      <c r="E708" s="145" t="s">
        <v>5528</v>
      </c>
      <c r="F708" s="192"/>
    </row>
    <row r="709" spans="1:6">
      <c r="A709" s="220" t="s">
        <v>177</v>
      </c>
      <c r="B709" s="202" t="s">
        <v>5800</v>
      </c>
      <c r="C709" s="195">
        <v>10000146</v>
      </c>
      <c r="D709" s="145" t="s">
        <v>5529</v>
      </c>
      <c r="E709" s="145" t="s">
        <v>5530</v>
      </c>
      <c r="F709" s="192"/>
    </row>
    <row r="710" spans="1:6">
      <c r="A710" s="220" t="s">
        <v>177</v>
      </c>
      <c r="B710" s="202" t="s">
        <v>5800</v>
      </c>
      <c r="C710" s="195">
        <v>10000145</v>
      </c>
      <c r="D710" s="145" t="s">
        <v>5531</v>
      </c>
      <c r="E710" s="145" t="s">
        <v>5532</v>
      </c>
      <c r="F710" s="192"/>
    </row>
    <row r="711" spans="1:6">
      <c r="A711" s="220" t="s">
        <v>177</v>
      </c>
      <c r="B711" s="202" t="s">
        <v>5800</v>
      </c>
      <c r="C711" s="195">
        <v>10000147</v>
      </c>
      <c r="D711" s="145" t="s">
        <v>5533</v>
      </c>
      <c r="E711" s="145" t="s">
        <v>5534</v>
      </c>
      <c r="F711" s="192"/>
    </row>
    <row r="712" spans="1:6">
      <c r="A712" s="220" t="s">
        <v>177</v>
      </c>
      <c r="B712" s="202" t="s">
        <v>5800</v>
      </c>
      <c r="C712" s="195">
        <v>10000627</v>
      </c>
      <c r="D712" s="145" t="s">
        <v>5535</v>
      </c>
      <c r="E712" s="145" t="s">
        <v>5536</v>
      </c>
      <c r="F712" s="192"/>
    </row>
    <row r="713" spans="1:6">
      <c r="A713" s="220" t="s">
        <v>177</v>
      </c>
      <c r="B713" s="202" t="s">
        <v>5800</v>
      </c>
      <c r="C713" s="195">
        <v>10000626</v>
      </c>
      <c r="D713" s="145" t="s">
        <v>5537</v>
      </c>
      <c r="E713" s="145" t="s">
        <v>5538</v>
      </c>
      <c r="F713" s="192"/>
    </row>
    <row r="714" spans="1:6">
      <c r="A714" s="220" t="s">
        <v>177</v>
      </c>
      <c r="B714" s="202" t="s">
        <v>5800</v>
      </c>
      <c r="C714" s="195">
        <v>10000628</v>
      </c>
      <c r="D714" s="145" t="s">
        <v>5539</v>
      </c>
      <c r="E714" s="145" t="s">
        <v>5540</v>
      </c>
      <c r="F714" s="192"/>
    </row>
    <row r="715" spans="1:6">
      <c r="A715" s="220" t="s">
        <v>177</v>
      </c>
      <c r="B715" s="202" t="s">
        <v>5800</v>
      </c>
      <c r="C715" s="195">
        <v>10006972</v>
      </c>
      <c r="D715" s="145" t="s">
        <v>5541</v>
      </c>
      <c r="E715" s="145" t="s">
        <v>5542</v>
      </c>
      <c r="F715" s="192"/>
    </row>
    <row r="716" spans="1:6">
      <c r="A716" s="220" t="s">
        <v>177</v>
      </c>
      <c r="B716" s="202" t="s">
        <v>5800</v>
      </c>
      <c r="C716" s="195">
        <v>10006973</v>
      </c>
      <c r="D716" s="145" t="s">
        <v>5543</v>
      </c>
      <c r="E716" s="145" t="s">
        <v>5544</v>
      </c>
      <c r="F716" s="192"/>
    </row>
    <row r="717" spans="1:6">
      <c r="A717" s="220" t="s">
        <v>177</v>
      </c>
      <c r="B717" s="202" t="s">
        <v>5800</v>
      </c>
      <c r="C717" s="195">
        <v>10006974</v>
      </c>
      <c r="D717" s="145" t="s">
        <v>5545</v>
      </c>
      <c r="E717" s="145" t="s">
        <v>5546</v>
      </c>
      <c r="F717" s="192"/>
    </row>
    <row r="718" spans="1:6">
      <c r="A718" s="220" t="s">
        <v>177</v>
      </c>
      <c r="B718" s="202" t="s">
        <v>5800</v>
      </c>
      <c r="C718" s="195">
        <v>10000191</v>
      </c>
      <c r="D718" s="145" t="s">
        <v>5547</v>
      </c>
      <c r="E718" s="145" t="s">
        <v>5548</v>
      </c>
      <c r="F718" s="192"/>
    </row>
    <row r="719" spans="1:6">
      <c r="A719" s="220" t="s">
        <v>177</v>
      </c>
      <c r="B719" s="202" t="s">
        <v>5800</v>
      </c>
      <c r="C719" s="195">
        <v>10000192</v>
      </c>
      <c r="D719" s="145" t="s">
        <v>5549</v>
      </c>
      <c r="E719" s="145" t="s">
        <v>5550</v>
      </c>
      <c r="F719" s="192"/>
    </row>
    <row r="720" spans="1:6">
      <c r="A720" s="220" t="s">
        <v>177</v>
      </c>
      <c r="B720" s="202" t="s">
        <v>5800</v>
      </c>
      <c r="C720" s="195">
        <v>10000310</v>
      </c>
      <c r="D720" s="145" t="s">
        <v>5551</v>
      </c>
      <c r="E720" s="145" t="s">
        <v>5552</v>
      </c>
      <c r="F720" s="192"/>
    </row>
    <row r="721" spans="1:6">
      <c r="A721" s="220" t="s">
        <v>177</v>
      </c>
      <c r="B721" s="202" t="s">
        <v>5800</v>
      </c>
      <c r="C721" s="195">
        <v>10005774</v>
      </c>
      <c r="D721" s="145" t="s">
        <v>5553</v>
      </c>
      <c r="E721" s="145" t="s">
        <v>5554</v>
      </c>
      <c r="F721" s="192"/>
    </row>
    <row r="722" spans="1:6">
      <c r="A722" s="220" t="s">
        <v>177</v>
      </c>
      <c r="B722" s="202" t="s">
        <v>5800</v>
      </c>
      <c r="C722" s="195">
        <v>10006306</v>
      </c>
      <c r="D722" s="145" t="s">
        <v>5555</v>
      </c>
      <c r="E722" s="145" t="s">
        <v>5556</v>
      </c>
      <c r="F722" s="192"/>
    </row>
    <row r="723" spans="1:6">
      <c r="A723" s="220" t="s">
        <v>177</v>
      </c>
      <c r="B723" s="202" t="s">
        <v>5800</v>
      </c>
      <c r="C723" s="195">
        <v>10006219</v>
      </c>
      <c r="D723" s="145" t="s">
        <v>5557</v>
      </c>
      <c r="E723" s="145" t="s">
        <v>5558</v>
      </c>
      <c r="F723" s="192"/>
    </row>
    <row r="724" spans="1:6">
      <c r="A724" s="220" t="s">
        <v>177</v>
      </c>
      <c r="B724" s="202" t="s">
        <v>5800</v>
      </c>
      <c r="C724" s="195">
        <v>10000240</v>
      </c>
      <c r="D724" s="145" t="s">
        <v>5559</v>
      </c>
      <c r="E724" s="145" t="s">
        <v>5560</v>
      </c>
      <c r="F724" s="192"/>
    </row>
    <row r="725" spans="1:6">
      <c r="A725" s="220" t="s">
        <v>177</v>
      </c>
      <c r="B725" s="202" t="s">
        <v>5800</v>
      </c>
      <c r="C725" s="195">
        <v>10000241</v>
      </c>
      <c r="D725" s="145" t="s">
        <v>5561</v>
      </c>
      <c r="E725" s="145" t="s">
        <v>5562</v>
      </c>
      <c r="F725" s="192"/>
    </row>
    <row r="726" spans="1:6">
      <c r="A726" s="220" t="s">
        <v>177</v>
      </c>
      <c r="B726" s="202" t="s">
        <v>5800</v>
      </c>
      <c r="C726" s="195">
        <v>10000317</v>
      </c>
      <c r="D726" s="145" t="s">
        <v>5563</v>
      </c>
      <c r="E726" s="145" t="s">
        <v>5564</v>
      </c>
      <c r="F726" s="192"/>
    </row>
    <row r="727" spans="1:6">
      <c r="A727" s="220" t="s">
        <v>177</v>
      </c>
      <c r="B727" s="202" t="s">
        <v>5800</v>
      </c>
      <c r="C727" s="195">
        <v>10000318</v>
      </c>
      <c r="D727" s="145" t="s">
        <v>5565</v>
      </c>
      <c r="E727" s="145" t="s">
        <v>5566</v>
      </c>
      <c r="F727" s="192"/>
    </row>
    <row r="728" spans="1:6">
      <c r="A728" s="220" t="s">
        <v>177</v>
      </c>
      <c r="B728" s="202" t="s">
        <v>5800</v>
      </c>
      <c r="C728" s="195">
        <v>10000242</v>
      </c>
      <c r="D728" s="145" t="s">
        <v>5567</v>
      </c>
      <c r="E728" s="145" t="s">
        <v>5568</v>
      </c>
      <c r="F728" s="192"/>
    </row>
    <row r="729" spans="1:6">
      <c r="A729" s="220" t="s">
        <v>177</v>
      </c>
      <c r="B729" s="202" t="s">
        <v>5800</v>
      </c>
      <c r="C729" s="195">
        <v>10000064</v>
      </c>
      <c r="D729" s="145" t="s">
        <v>5569</v>
      </c>
      <c r="E729" s="145" t="s">
        <v>5570</v>
      </c>
      <c r="F729" s="192"/>
    </row>
    <row r="730" spans="1:6">
      <c r="A730" s="220" t="s">
        <v>177</v>
      </c>
      <c r="B730" s="202" t="s">
        <v>5800</v>
      </c>
      <c r="C730" s="195">
        <v>10000576</v>
      </c>
      <c r="D730" s="145" t="s">
        <v>5571</v>
      </c>
      <c r="E730" s="145" t="s">
        <v>5572</v>
      </c>
      <c r="F730" s="192"/>
    </row>
    <row r="731" spans="1:6">
      <c r="A731" s="220" t="s">
        <v>177</v>
      </c>
      <c r="B731" s="202" t="s">
        <v>5800</v>
      </c>
      <c r="C731" s="195">
        <v>10000306</v>
      </c>
      <c r="D731" s="145" t="s">
        <v>5573</v>
      </c>
      <c r="E731" s="145" t="s">
        <v>5574</v>
      </c>
      <c r="F731" s="192"/>
    </row>
    <row r="732" spans="1:6">
      <c r="A732" s="220" t="s">
        <v>177</v>
      </c>
      <c r="B732" s="202" t="s">
        <v>5800</v>
      </c>
      <c r="C732" s="195">
        <v>10006989</v>
      </c>
      <c r="D732" s="145" t="s">
        <v>5575</v>
      </c>
      <c r="E732" s="145" t="s">
        <v>5576</v>
      </c>
      <c r="F732" s="192"/>
    </row>
    <row r="733" spans="1:6">
      <c r="A733" s="220" t="s">
        <v>177</v>
      </c>
      <c r="B733" s="202" t="s">
        <v>5800</v>
      </c>
      <c r="C733" s="195">
        <v>10006988</v>
      </c>
      <c r="D733" s="145" t="s">
        <v>5577</v>
      </c>
      <c r="E733" s="145" t="s">
        <v>5578</v>
      </c>
      <c r="F733" s="192"/>
    </row>
    <row r="734" spans="1:6">
      <c r="A734" s="220" t="s">
        <v>177</v>
      </c>
      <c r="B734" s="202" t="s">
        <v>5800</v>
      </c>
      <c r="C734" s="195">
        <v>10006987</v>
      </c>
      <c r="D734" s="145" t="s">
        <v>5579</v>
      </c>
      <c r="E734" s="145" t="s">
        <v>5580</v>
      </c>
      <c r="F734" s="192"/>
    </row>
    <row r="735" spans="1:6">
      <c r="A735" s="220" t="s">
        <v>177</v>
      </c>
      <c r="B735" s="202" t="s">
        <v>5800</v>
      </c>
      <c r="C735" s="195">
        <v>10000252</v>
      </c>
      <c r="D735" s="145" t="s">
        <v>5581</v>
      </c>
      <c r="E735" s="145" t="s">
        <v>5582</v>
      </c>
      <c r="F735" s="192"/>
    </row>
    <row r="736" spans="1:6">
      <c r="A736" s="220" t="s">
        <v>177</v>
      </c>
      <c r="B736" s="202" t="s">
        <v>5800</v>
      </c>
      <c r="C736" s="195">
        <v>10006222</v>
      </c>
      <c r="D736" s="145" t="s">
        <v>5583</v>
      </c>
      <c r="E736" s="145" t="s">
        <v>5584</v>
      </c>
      <c r="F736" s="192"/>
    </row>
    <row r="737" spans="1:6">
      <c r="A737" s="220" t="s">
        <v>177</v>
      </c>
      <c r="B737" s="202" t="s">
        <v>5800</v>
      </c>
      <c r="C737" s="195">
        <v>10005225</v>
      </c>
      <c r="D737" s="145" t="s">
        <v>5585</v>
      </c>
      <c r="E737" s="145" t="s">
        <v>5586</v>
      </c>
      <c r="F737" s="192"/>
    </row>
    <row r="738" spans="1:6">
      <c r="A738" s="220" t="s">
        <v>177</v>
      </c>
      <c r="B738" s="202" t="s">
        <v>5800</v>
      </c>
      <c r="C738" s="195">
        <v>10005224</v>
      </c>
      <c r="D738" s="145" t="s">
        <v>5587</v>
      </c>
      <c r="E738" s="145" t="s">
        <v>5588</v>
      </c>
      <c r="F738" s="192"/>
    </row>
    <row r="739" spans="1:6">
      <c r="A739" s="220" t="s">
        <v>177</v>
      </c>
      <c r="B739" s="202" t="s">
        <v>5800</v>
      </c>
      <c r="C739" s="195">
        <v>10005226</v>
      </c>
      <c r="D739" s="145" t="s">
        <v>5589</v>
      </c>
      <c r="E739" s="145" t="s">
        <v>5590</v>
      </c>
      <c r="F739" s="192"/>
    </row>
    <row r="740" spans="1:6">
      <c r="A740" s="220" t="s">
        <v>177</v>
      </c>
      <c r="B740" s="202" t="s">
        <v>5800</v>
      </c>
      <c r="C740" s="195">
        <v>10006228</v>
      </c>
      <c r="D740" s="145" t="s">
        <v>5591</v>
      </c>
      <c r="E740" s="145" t="s">
        <v>5592</v>
      </c>
      <c r="F740" s="192"/>
    </row>
    <row r="741" spans="1:6">
      <c r="A741" s="220" t="s">
        <v>177</v>
      </c>
      <c r="B741" s="202" t="s">
        <v>5800</v>
      </c>
      <c r="C741" s="195">
        <v>10006221</v>
      </c>
      <c r="D741" s="145" t="s">
        <v>5593</v>
      </c>
      <c r="E741" s="145" t="s">
        <v>5594</v>
      </c>
      <c r="F741" s="192"/>
    </row>
    <row r="742" spans="1:6">
      <c r="A742" s="220" t="s">
        <v>177</v>
      </c>
      <c r="B742" s="202" t="s">
        <v>5800</v>
      </c>
      <c r="C742" s="195">
        <v>10000289</v>
      </c>
      <c r="D742" s="145" t="s">
        <v>5595</v>
      </c>
      <c r="E742" s="145" t="s">
        <v>5596</v>
      </c>
      <c r="F742" s="192"/>
    </row>
    <row r="743" spans="1:6">
      <c r="A743" s="220" t="s">
        <v>177</v>
      </c>
      <c r="B743" s="202" t="s">
        <v>5800</v>
      </c>
      <c r="C743" s="195">
        <v>10000288</v>
      </c>
      <c r="D743" s="145" t="s">
        <v>5597</v>
      </c>
      <c r="E743" s="145" t="s">
        <v>5598</v>
      </c>
      <c r="F743" s="192"/>
    </row>
    <row r="744" spans="1:6">
      <c r="A744" s="220" t="s">
        <v>177</v>
      </c>
      <c r="B744" s="202" t="s">
        <v>5800</v>
      </c>
      <c r="C744" s="195">
        <v>10000290</v>
      </c>
      <c r="D744" s="145" t="s">
        <v>5599</v>
      </c>
      <c r="E744" s="145" t="s">
        <v>5600</v>
      </c>
      <c r="F744" s="192"/>
    </row>
    <row r="745" spans="1:6">
      <c r="A745" s="220" t="s">
        <v>177</v>
      </c>
      <c r="B745" s="202" t="s">
        <v>5800</v>
      </c>
      <c r="C745" s="195">
        <v>10000291</v>
      </c>
      <c r="D745" s="145" t="s">
        <v>5601</v>
      </c>
      <c r="E745" s="145" t="s">
        <v>5602</v>
      </c>
      <c r="F745" s="192"/>
    </row>
    <row r="746" spans="1:6">
      <c r="A746" s="220" t="s">
        <v>177</v>
      </c>
      <c r="B746" s="202" t="s">
        <v>5800</v>
      </c>
      <c r="C746" s="195">
        <v>10000292</v>
      </c>
      <c r="D746" s="145" t="s">
        <v>5603</v>
      </c>
      <c r="E746" s="145" t="s">
        <v>5604</v>
      </c>
      <c r="F746" s="192"/>
    </row>
    <row r="747" spans="1:6">
      <c r="A747" s="220" t="s">
        <v>177</v>
      </c>
      <c r="B747" s="202" t="s">
        <v>5800</v>
      </c>
      <c r="C747" s="195">
        <v>10005827</v>
      </c>
      <c r="D747" s="145" t="s">
        <v>5605</v>
      </c>
      <c r="E747" s="145" t="s">
        <v>5606</v>
      </c>
      <c r="F747" s="192"/>
    </row>
    <row r="748" spans="1:6">
      <c r="A748" s="220" t="s">
        <v>177</v>
      </c>
      <c r="B748" s="202" t="s">
        <v>5800</v>
      </c>
      <c r="C748" s="195">
        <v>10005826</v>
      </c>
      <c r="D748" s="145" t="s">
        <v>5607</v>
      </c>
      <c r="E748" s="145" t="s">
        <v>5608</v>
      </c>
      <c r="F748" s="192"/>
    </row>
    <row r="749" spans="1:6">
      <c r="A749" s="220" t="s">
        <v>177</v>
      </c>
      <c r="B749" s="202" t="s">
        <v>5800</v>
      </c>
      <c r="C749" s="195">
        <v>10006229</v>
      </c>
      <c r="D749" s="145" t="s">
        <v>5609</v>
      </c>
      <c r="E749" s="145" t="s">
        <v>5610</v>
      </c>
      <c r="F749" s="192"/>
    </row>
    <row r="750" spans="1:6">
      <c r="A750" s="220" t="s">
        <v>177</v>
      </c>
      <c r="B750" s="202" t="s">
        <v>5800</v>
      </c>
      <c r="C750" s="195">
        <v>10005227</v>
      </c>
      <c r="D750" s="145" t="s">
        <v>5611</v>
      </c>
      <c r="E750" s="145" t="s">
        <v>5612</v>
      </c>
      <c r="F750" s="192"/>
    </row>
    <row r="751" spans="1:6">
      <c r="A751" s="220" t="s">
        <v>177</v>
      </c>
      <c r="B751" s="202" t="s">
        <v>5800</v>
      </c>
      <c r="C751" s="195">
        <v>10005228</v>
      </c>
      <c r="D751" s="145" t="s">
        <v>5613</v>
      </c>
      <c r="E751" s="145" t="s">
        <v>5614</v>
      </c>
      <c r="F751" s="192"/>
    </row>
    <row r="752" spans="1:6">
      <c r="A752" s="220" t="s">
        <v>177</v>
      </c>
      <c r="B752" s="202" t="s">
        <v>5800</v>
      </c>
      <c r="C752" s="195">
        <v>10006393</v>
      </c>
      <c r="D752" s="145" t="s">
        <v>5615</v>
      </c>
      <c r="E752" s="145" t="s">
        <v>5616</v>
      </c>
      <c r="F752" s="192"/>
    </row>
    <row r="753" spans="1:6">
      <c r="A753" s="220" t="s">
        <v>177</v>
      </c>
      <c r="B753" s="202" t="s">
        <v>5800</v>
      </c>
      <c r="C753" s="195">
        <v>10006303</v>
      </c>
      <c r="D753" s="145" t="s">
        <v>5617</v>
      </c>
      <c r="E753" s="145" t="s">
        <v>5618</v>
      </c>
      <c r="F753" s="192"/>
    </row>
    <row r="754" spans="1:6">
      <c r="A754" s="220" t="s">
        <v>177</v>
      </c>
      <c r="B754" s="202" t="s">
        <v>5800</v>
      </c>
      <c r="C754" s="195">
        <v>10000189</v>
      </c>
      <c r="D754" s="145" t="s">
        <v>5821</v>
      </c>
      <c r="E754" s="145" t="s">
        <v>5822</v>
      </c>
      <c r="F754" s="192"/>
    </row>
    <row r="755" spans="1:6">
      <c r="A755" s="220" t="s">
        <v>177</v>
      </c>
      <c r="B755" s="202" t="s">
        <v>5800</v>
      </c>
      <c r="C755" s="195">
        <v>10000188</v>
      </c>
      <c r="D755" s="145" t="s">
        <v>5823</v>
      </c>
      <c r="E755" s="145" t="s">
        <v>5824</v>
      </c>
      <c r="F755" s="192"/>
    </row>
    <row r="756" spans="1:6">
      <c r="A756" s="220" t="s">
        <v>177</v>
      </c>
      <c r="B756" s="202" t="s">
        <v>5800</v>
      </c>
      <c r="C756" s="195">
        <v>10000190</v>
      </c>
      <c r="D756" s="145" t="s">
        <v>5825</v>
      </c>
      <c r="E756" s="145" t="s">
        <v>5826</v>
      </c>
      <c r="F756" s="192"/>
    </row>
    <row r="757" spans="1:6">
      <c r="A757" s="220" t="s">
        <v>177</v>
      </c>
      <c r="B757" s="202" t="s">
        <v>5800</v>
      </c>
      <c r="C757" s="195">
        <v>10005767</v>
      </c>
      <c r="D757" s="145" t="s">
        <v>5619</v>
      </c>
      <c r="E757" s="145" t="s">
        <v>5620</v>
      </c>
      <c r="F757" s="192"/>
    </row>
    <row r="758" spans="1:6">
      <c r="A758" s="220" t="s">
        <v>177</v>
      </c>
      <c r="B758" s="202" t="s">
        <v>5800</v>
      </c>
      <c r="C758" s="195">
        <v>10006217</v>
      </c>
      <c r="D758" s="145" t="s">
        <v>5621</v>
      </c>
      <c r="E758" s="145" t="s">
        <v>5622</v>
      </c>
      <c r="F758" s="192"/>
    </row>
    <row r="759" spans="1:6">
      <c r="A759" s="220" t="s">
        <v>177</v>
      </c>
      <c r="B759" s="202" t="s">
        <v>5800</v>
      </c>
      <c r="C759" s="195">
        <v>10000255</v>
      </c>
      <c r="D759" s="145" t="s">
        <v>5623</v>
      </c>
      <c r="E759" s="145" t="s">
        <v>5624</v>
      </c>
      <c r="F759" s="192"/>
    </row>
    <row r="760" spans="1:6">
      <c r="A760" s="220" t="s">
        <v>177</v>
      </c>
      <c r="B760" s="202" t="s">
        <v>5800</v>
      </c>
      <c r="C760" s="195">
        <v>10000254</v>
      </c>
      <c r="D760" s="145" t="s">
        <v>5625</v>
      </c>
      <c r="E760" s="145" t="s">
        <v>5626</v>
      </c>
      <c r="F760" s="192"/>
    </row>
    <row r="761" spans="1:6">
      <c r="A761" s="220" t="s">
        <v>177</v>
      </c>
      <c r="B761" s="202" t="s">
        <v>5800</v>
      </c>
      <c r="C761" s="195">
        <v>10000055</v>
      </c>
      <c r="D761" s="145" t="s">
        <v>5627</v>
      </c>
      <c r="E761" s="145" t="s">
        <v>5628</v>
      </c>
      <c r="F761" s="192"/>
    </row>
    <row r="762" spans="1:6">
      <c r="A762" s="220" t="s">
        <v>177</v>
      </c>
      <c r="B762" s="202" t="s">
        <v>5800</v>
      </c>
      <c r="C762" s="195">
        <v>10000056</v>
      </c>
      <c r="D762" s="145" t="s">
        <v>5629</v>
      </c>
      <c r="E762" s="145" t="s">
        <v>5630</v>
      </c>
      <c r="F762" s="192"/>
    </row>
    <row r="763" spans="1:6">
      <c r="A763" s="220" t="s">
        <v>177</v>
      </c>
      <c r="B763" s="202" t="s">
        <v>5800</v>
      </c>
      <c r="C763" s="195">
        <v>10000057</v>
      </c>
      <c r="D763" s="145" t="s">
        <v>5631</v>
      </c>
      <c r="E763" s="145" t="s">
        <v>5632</v>
      </c>
      <c r="F763" s="192"/>
    </row>
    <row r="764" spans="1:6">
      <c r="A764" s="220" t="s">
        <v>177</v>
      </c>
      <c r="B764" s="202" t="s">
        <v>5800</v>
      </c>
      <c r="C764" s="195">
        <v>10000617</v>
      </c>
      <c r="D764" s="145" t="s">
        <v>5633</v>
      </c>
      <c r="E764" s="145" t="s">
        <v>5634</v>
      </c>
      <c r="F764" s="192"/>
    </row>
    <row r="765" spans="1:6">
      <c r="A765" s="220" t="s">
        <v>177</v>
      </c>
      <c r="B765" s="202" t="s">
        <v>5800</v>
      </c>
      <c r="C765" s="195">
        <v>10000614</v>
      </c>
      <c r="D765" s="145" t="s">
        <v>5635</v>
      </c>
      <c r="E765" s="145" t="s">
        <v>5636</v>
      </c>
      <c r="F765" s="192"/>
    </row>
    <row r="766" spans="1:6">
      <c r="A766" s="220" t="s">
        <v>177</v>
      </c>
      <c r="B766" s="202" t="s">
        <v>5800</v>
      </c>
      <c r="C766" s="195">
        <v>10000257</v>
      </c>
      <c r="D766" s="145" t="s">
        <v>5637</v>
      </c>
      <c r="E766" s="145" t="s">
        <v>5638</v>
      </c>
      <c r="F766" s="192"/>
    </row>
    <row r="767" spans="1:6">
      <c r="A767" s="220" t="s">
        <v>177</v>
      </c>
      <c r="B767" s="202" t="s">
        <v>5800</v>
      </c>
      <c r="C767" s="195">
        <v>10000256</v>
      </c>
      <c r="D767" s="145" t="s">
        <v>5639</v>
      </c>
      <c r="E767" s="145" t="s">
        <v>5640</v>
      </c>
      <c r="F767" s="192"/>
    </row>
    <row r="768" spans="1:6">
      <c r="A768" s="220" t="s">
        <v>177</v>
      </c>
      <c r="B768" s="202" t="s">
        <v>5800</v>
      </c>
      <c r="C768" s="195">
        <v>10000258</v>
      </c>
      <c r="D768" s="145" t="s">
        <v>5641</v>
      </c>
      <c r="E768" s="145" t="s">
        <v>5642</v>
      </c>
      <c r="F768" s="192"/>
    </row>
    <row r="769" spans="1:6">
      <c r="A769" s="220" t="s">
        <v>177</v>
      </c>
      <c r="B769" s="202" t="s">
        <v>5800</v>
      </c>
      <c r="C769" s="195">
        <v>10006295</v>
      </c>
      <c r="D769" s="145" t="s">
        <v>5643</v>
      </c>
      <c r="E769" s="145" t="s">
        <v>5644</v>
      </c>
      <c r="F769" s="192"/>
    </row>
    <row r="770" spans="1:6">
      <c r="A770" s="220" t="s">
        <v>177</v>
      </c>
      <c r="B770" s="202" t="s">
        <v>5800</v>
      </c>
      <c r="C770" s="195">
        <v>10000044</v>
      </c>
      <c r="D770" s="145" t="s">
        <v>5645</v>
      </c>
      <c r="E770" s="145" t="s">
        <v>5646</v>
      </c>
      <c r="F770" s="192"/>
    </row>
    <row r="771" spans="1:6">
      <c r="A771" s="220" t="s">
        <v>177</v>
      </c>
      <c r="B771" s="202" t="s">
        <v>5800</v>
      </c>
      <c r="C771" s="195">
        <v>10000199</v>
      </c>
      <c r="D771" s="145" t="s">
        <v>5647</v>
      </c>
      <c r="E771" s="145" t="s">
        <v>5648</v>
      </c>
      <c r="F771" s="192"/>
    </row>
    <row r="772" spans="1:6">
      <c r="A772" s="220" t="s">
        <v>177</v>
      </c>
      <c r="B772" s="202" t="s">
        <v>5800</v>
      </c>
      <c r="C772" s="195">
        <v>10000200</v>
      </c>
      <c r="D772" s="145" t="s">
        <v>5649</v>
      </c>
      <c r="E772" s="145" t="s">
        <v>5650</v>
      </c>
      <c r="F772" s="192"/>
    </row>
    <row r="773" spans="1:6">
      <c r="A773" s="220" t="s">
        <v>177</v>
      </c>
      <c r="B773" s="202" t="s">
        <v>5800</v>
      </c>
      <c r="C773" s="195">
        <v>10000187</v>
      </c>
      <c r="D773" s="145" t="s">
        <v>5651</v>
      </c>
      <c r="E773" s="145" t="s">
        <v>5652</v>
      </c>
      <c r="F773" s="192"/>
    </row>
    <row r="774" spans="1:6">
      <c r="A774" s="220" t="s">
        <v>177</v>
      </c>
      <c r="B774" s="202" t="s">
        <v>5800</v>
      </c>
      <c r="C774" s="195">
        <v>10000612</v>
      </c>
      <c r="D774" s="145" t="s">
        <v>5653</v>
      </c>
      <c r="E774" s="145" t="s">
        <v>5654</v>
      </c>
      <c r="F774" s="192"/>
    </row>
    <row r="775" spans="1:6">
      <c r="A775" s="220" t="s">
        <v>177</v>
      </c>
      <c r="B775" s="202" t="s">
        <v>5800</v>
      </c>
      <c r="C775" s="195">
        <v>10006315</v>
      </c>
      <c r="D775" s="145" t="s">
        <v>5655</v>
      </c>
      <c r="E775" s="145" t="s">
        <v>5656</v>
      </c>
      <c r="F775" s="192"/>
    </row>
    <row r="776" spans="1:6">
      <c r="A776" s="220" t="s">
        <v>177</v>
      </c>
      <c r="B776" s="202" t="s">
        <v>5800</v>
      </c>
      <c r="C776" s="195">
        <v>10006314</v>
      </c>
      <c r="D776" s="145" t="s">
        <v>5657</v>
      </c>
      <c r="E776" s="145" t="s">
        <v>5658</v>
      </c>
      <c r="F776" s="192"/>
    </row>
    <row r="777" spans="1:6">
      <c r="A777" s="220" t="s">
        <v>177</v>
      </c>
      <c r="B777" s="202" t="s">
        <v>5800</v>
      </c>
      <c r="C777" s="195">
        <v>10006316</v>
      </c>
      <c r="D777" s="145" t="s">
        <v>5659</v>
      </c>
      <c r="E777" s="145" t="s">
        <v>5660</v>
      </c>
      <c r="F777" s="192"/>
    </row>
    <row r="778" spans="1:6">
      <c r="A778" s="220" t="s">
        <v>177</v>
      </c>
      <c r="B778" s="202" t="s">
        <v>5800</v>
      </c>
      <c r="C778" s="195">
        <v>10006216</v>
      </c>
      <c r="D778" s="145" t="s">
        <v>5661</v>
      </c>
      <c r="E778" s="145" t="s">
        <v>5662</v>
      </c>
      <c r="F778" s="192"/>
    </row>
    <row r="779" spans="1:6">
      <c r="A779" s="220" t="s">
        <v>177</v>
      </c>
      <c r="B779" s="202" t="s">
        <v>5800</v>
      </c>
      <c r="C779" s="195">
        <v>10000261</v>
      </c>
      <c r="D779" s="145" t="s">
        <v>5663</v>
      </c>
      <c r="E779" s="145" t="s">
        <v>5664</v>
      </c>
      <c r="F779" s="192"/>
    </row>
    <row r="780" spans="1:6">
      <c r="A780" s="220" t="s">
        <v>177</v>
      </c>
      <c r="B780" s="202" t="s">
        <v>5800</v>
      </c>
      <c r="C780" s="195">
        <v>10000260</v>
      </c>
      <c r="D780" s="145" t="s">
        <v>5665</v>
      </c>
      <c r="E780" s="145" t="s">
        <v>5666</v>
      </c>
      <c r="F780" s="192"/>
    </row>
    <row r="781" spans="1:6">
      <c r="A781" s="220" t="s">
        <v>177</v>
      </c>
      <c r="B781" s="202" t="s">
        <v>5800</v>
      </c>
      <c r="C781" s="195">
        <v>10000262</v>
      </c>
      <c r="D781" s="145" t="s">
        <v>5667</v>
      </c>
      <c r="E781" s="145" t="s">
        <v>5668</v>
      </c>
      <c r="F781" s="192"/>
    </row>
    <row r="782" spans="1:6">
      <c r="A782" s="220" t="s">
        <v>177</v>
      </c>
      <c r="B782" s="202" t="s">
        <v>5800</v>
      </c>
      <c r="C782" s="195">
        <v>10000265</v>
      </c>
      <c r="D782" s="145" t="s">
        <v>5669</v>
      </c>
      <c r="E782" s="145" t="s">
        <v>5670</v>
      </c>
      <c r="F782" s="192"/>
    </row>
    <row r="783" spans="1:6">
      <c r="A783" s="220" t="s">
        <v>177</v>
      </c>
      <c r="B783" s="202" t="s">
        <v>5800</v>
      </c>
      <c r="C783" s="195">
        <v>10000264</v>
      </c>
      <c r="D783" s="145" t="s">
        <v>5671</v>
      </c>
      <c r="E783" s="145" t="s">
        <v>5672</v>
      </c>
      <c r="F783" s="192"/>
    </row>
    <row r="784" spans="1:6">
      <c r="A784" s="220" t="s">
        <v>177</v>
      </c>
      <c r="B784" s="202" t="s">
        <v>5800</v>
      </c>
      <c r="C784" s="195">
        <v>10005779</v>
      </c>
      <c r="D784" s="145" t="s">
        <v>5673</v>
      </c>
      <c r="E784" s="145" t="s">
        <v>5674</v>
      </c>
      <c r="F784" s="192"/>
    </row>
    <row r="785" spans="1:6">
      <c r="A785" s="220" t="s">
        <v>177</v>
      </c>
      <c r="B785" s="202" t="s">
        <v>5800</v>
      </c>
      <c r="C785" s="195">
        <v>10000246</v>
      </c>
      <c r="D785" s="145" t="s">
        <v>5679</v>
      </c>
      <c r="E785" s="145" t="s">
        <v>5680</v>
      </c>
      <c r="F785" s="192"/>
    </row>
    <row r="786" spans="1:6">
      <c r="A786" s="220" t="s">
        <v>177</v>
      </c>
      <c r="B786" s="202" t="s">
        <v>5800</v>
      </c>
      <c r="C786" s="195">
        <v>10000245</v>
      </c>
      <c r="D786" s="145" t="s">
        <v>5681</v>
      </c>
      <c r="E786" s="145" t="s">
        <v>5682</v>
      </c>
      <c r="F786" s="192"/>
    </row>
    <row r="787" spans="1:6">
      <c r="A787" s="220" t="s">
        <v>177</v>
      </c>
      <c r="B787" s="202" t="s">
        <v>5800</v>
      </c>
      <c r="C787" s="195">
        <v>10000247</v>
      </c>
      <c r="D787" s="145" t="s">
        <v>5683</v>
      </c>
      <c r="E787" s="145" t="s">
        <v>5684</v>
      </c>
      <c r="F787" s="192"/>
    </row>
    <row r="788" spans="1:6">
      <c r="A788" s="220" t="s">
        <v>177</v>
      </c>
      <c r="B788" s="202" t="s">
        <v>5800</v>
      </c>
      <c r="C788" s="195">
        <v>10000249</v>
      </c>
      <c r="D788" s="145" t="s">
        <v>5685</v>
      </c>
      <c r="E788" s="145" t="s">
        <v>5686</v>
      </c>
      <c r="F788" s="192"/>
    </row>
    <row r="789" spans="1:6">
      <c r="A789" s="220" t="s">
        <v>177</v>
      </c>
      <c r="B789" s="202" t="s">
        <v>5800</v>
      </c>
      <c r="C789" s="195">
        <v>10000248</v>
      </c>
      <c r="D789" s="145" t="s">
        <v>5687</v>
      </c>
      <c r="E789" s="145" t="s">
        <v>5688</v>
      </c>
      <c r="F789" s="192"/>
    </row>
    <row r="790" spans="1:6">
      <c r="A790" s="220" t="s">
        <v>177</v>
      </c>
      <c r="B790" s="202" t="s">
        <v>5800</v>
      </c>
      <c r="C790" s="195">
        <v>10000250</v>
      </c>
      <c r="D790" s="145" t="s">
        <v>5689</v>
      </c>
      <c r="E790" s="145" t="s">
        <v>5690</v>
      </c>
      <c r="F790" s="192"/>
    </row>
    <row r="791" spans="1:6">
      <c r="A791" s="220" t="s">
        <v>177</v>
      </c>
      <c r="B791" s="202" t="s">
        <v>5800</v>
      </c>
      <c r="C791" s="195">
        <v>10006324</v>
      </c>
      <c r="D791" s="145" t="s">
        <v>5691</v>
      </c>
      <c r="E791" s="145" t="s">
        <v>5692</v>
      </c>
      <c r="F791" s="192"/>
    </row>
    <row r="792" spans="1:6">
      <c r="A792" s="220" t="s">
        <v>177</v>
      </c>
      <c r="B792" s="202" t="s">
        <v>5800</v>
      </c>
      <c r="C792" s="195">
        <v>10006323</v>
      </c>
      <c r="D792" s="145" t="s">
        <v>5693</v>
      </c>
      <c r="E792" s="145" t="s">
        <v>5694</v>
      </c>
      <c r="F792" s="192"/>
    </row>
    <row r="793" spans="1:6">
      <c r="A793" s="220" t="s">
        <v>177</v>
      </c>
      <c r="B793" s="202" t="s">
        <v>5800</v>
      </c>
      <c r="C793" s="195">
        <v>10006325</v>
      </c>
      <c r="D793" s="145" t="s">
        <v>5695</v>
      </c>
      <c r="E793" s="145" t="s">
        <v>5696</v>
      </c>
      <c r="F793" s="192"/>
    </row>
    <row r="794" spans="1:6">
      <c r="A794" s="220" t="s">
        <v>177</v>
      </c>
      <c r="B794" s="202" t="s">
        <v>5800</v>
      </c>
      <c r="C794" s="195">
        <v>10005781</v>
      </c>
      <c r="D794" s="145" t="s">
        <v>5697</v>
      </c>
      <c r="E794" s="145" t="s">
        <v>5698</v>
      </c>
      <c r="F794" s="192"/>
    </row>
    <row r="795" spans="1:6">
      <c r="A795" s="220" t="s">
        <v>177</v>
      </c>
      <c r="B795" s="202" t="s">
        <v>5800</v>
      </c>
      <c r="C795" s="195">
        <v>10006996</v>
      </c>
      <c r="D795" s="145" t="s">
        <v>5699</v>
      </c>
      <c r="E795" s="145" t="s">
        <v>5700</v>
      </c>
      <c r="F795" s="192"/>
    </row>
    <row r="796" spans="1:6">
      <c r="A796" s="220" t="s">
        <v>177</v>
      </c>
      <c r="B796" s="202" t="s">
        <v>5800</v>
      </c>
      <c r="C796" s="195">
        <v>10006995</v>
      </c>
      <c r="D796" s="145" t="s">
        <v>5701</v>
      </c>
      <c r="E796" s="145" t="s">
        <v>5702</v>
      </c>
      <c r="F796" s="192"/>
    </row>
    <row r="797" spans="1:6">
      <c r="A797" s="220" t="s">
        <v>177</v>
      </c>
      <c r="B797" s="202" t="s">
        <v>5800</v>
      </c>
      <c r="C797" s="195">
        <v>10006997</v>
      </c>
      <c r="D797" s="145" t="s">
        <v>5703</v>
      </c>
      <c r="E797" s="145" t="s">
        <v>5704</v>
      </c>
      <c r="F797" s="192"/>
    </row>
    <row r="798" spans="1:6">
      <c r="A798" s="220" t="s">
        <v>177</v>
      </c>
      <c r="B798" s="202" t="s">
        <v>5800</v>
      </c>
      <c r="C798" s="195">
        <v>10006970</v>
      </c>
      <c r="D798" s="145" t="s">
        <v>5705</v>
      </c>
      <c r="E798" s="145" t="s">
        <v>5706</v>
      </c>
      <c r="F798" s="192"/>
    </row>
    <row r="799" spans="1:6">
      <c r="A799" s="220" t="s">
        <v>177</v>
      </c>
      <c r="B799" s="202" t="s">
        <v>5800</v>
      </c>
      <c r="C799" s="195">
        <v>10006969</v>
      </c>
      <c r="D799" s="145" t="s">
        <v>5707</v>
      </c>
      <c r="E799" s="145" t="s">
        <v>5708</v>
      </c>
      <c r="F799" s="192"/>
    </row>
    <row r="800" spans="1:6">
      <c r="A800" s="220" t="s">
        <v>177</v>
      </c>
      <c r="B800" s="202" t="s">
        <v>5800</v>
      </c>
      <c r="C800" s="195">
        <v>10006971</v>
      </c>
      <c r="D800" s="145" t="s">
        <v>5709</v>
      </c>
      <c r="E800" s="145" t="s">
        <v>5710</v>
      </c>
      <c r="F800" s="192"/>
    </row>
    <row r="801" spans="1:6">
      <c r="A801" s="220" t="s">
        <v>177</v>
      </c>
      <c r="B801" s="202" t="s">
        <v>5800</v>
      </c>
      <c r="C801" s="195">
        <v>10006976</v>
      </c>
      <c r="D801" s="145" t="s">
        <v>5711</v>
      </c>
      <c r="E801" s="145" t="s">
        <v>5712</v>
      </c>
      <c r="F801" s="192"/>
    </row>
    <row r="802" spans="1:6">
      <c r="A802" s="220" t="s">
        <v>177</v>
      </c>
      <c r="B802" s="202" t="s">
        <v>5800</v>
      </c>
      <c r="C802" s="195">
        <v>10006975</v>
      </c>
      <c r="D802" s="145" t="s">
        <v>5713</v>
      </c>
      <c r="E802" s="145" t="s">
        <v>5714</v>
      </c>
      <c r="F802" s="192"/>
    </row>
    <row r="803" spans="1:6">
      <c r="A803" s="220" t="s">
        <v>177</v>
      </c>
      <c r="B803" s="202" t="s">
        <v>5800</v>
      </c>
      <c r="C803" s="195">
        <v>10006977</v>
      </c>
      <c r="D803" s="145" t="s">
        <v>5715</v>
      </c>
      <c r="E803" s="145" t="s">
        <v>5716</v>
      </c>
      <c r="F803" s="192"/>
    </row>
    <row r="804" spans="1:6">
      <c r="A804" s="220" t="s">
        <v>177</v>
      </c>
      <c r="B804" s="202" t="s">
        <v>5800</v>
      </c>
      <c r="C804" s="195">
        <v>10006979</v>
      </c>
      <c r="D804" s="145" t="s">
        <v>5717</v>
      </c>
      <c r="E804" s="145" t="s">
        <v>5718</v>
      </c>
      <c r="F804" s="192"/>
    </row>
    <row r="805" spans="1:6">
      <c r="A805" s="220" t="s">
        <v>177</v>
      </c>
      <c r="B805" s="202" t="s">
        <v>5800</v>
      </c>
      <c r="C805" s="195">
        <v>10006978</v>
      </c>
      <c r="D805" s="145" t="s">
        <v>5719</v>
      </c>
      <c r="E805" s="145" t="s">
        <v>5720</v>
      </c>
      <c r="F805" s="192"/>
    </row>
    <row r="806" spans="1:6">
      <c r="A806" s="220" t="s">
        <v>177</v>
      </c>
      <c r="B806" s="202" t="s">
        <v>5800</v>
      </c>
      <c r="C806" s="195">
        <v>10006980</v>
      </c>
      <c r="D806" s="145" t="s">
        <v>5721</v>
      </c>
      <c r="E806" s="145" t="s">
        <v>5722</v>
      </c>
      <c r="F806" s="192"/>
    </row>
    <row r="807" spans="1:6">
      <c r="A807" s="220" t="s">
        <v>177</v>
      </c>
      <c r="B807" s="202" t="s">
        <v>5800</v>
      </c>
      <c r="C807" s="195">
        <v>10000016</v>
      </c>
      <c r="D807" s="145" t="s">
        <v>5723</v>
      </c>
      <c r="E807" s="145" t="s">
        <v>5724</v>
      </c>
      <c r="F807" s="192"/>
    </row>
    <row r="808" spans="1:6">
      <c r="A808" s="220" t="s">
        <v>177</v>
      </c>
      <c r="B808" s="202" t="s">
        <v>5800</v>
      </c>
      <c r="C808" s="195">
        <v>10000017</v>
      </c>
      <c r="D808" s="145" t="s">
        <v>5725</v>
      </c>
      <c r="E808" s="145" t="s">
        <v>5726</v>
      </c>
      <c r="F808" s="192"/>
    </row>
    <row r="809" spans="1:6">
      <c r="A809" s="220" t="s">
        <v>177</v>
      </c>
      <c r="B809" s="202" t="s">
        <v>5800</v>
      </c>
      <c r="C809" s="195">
        <v>10000018</v>
      </c>
      <c r="D809" s="145" t="s">
        <v>5727</v>
      </c>
      <c r="E809" s="145" t="s">
        <v>5728</v>
      </c>
      <c r="F809" s="192"/>
    </row>
    <row r="810" spans="1:6">
      <c r="A810" s="220" t="s">
        <v>177</v>
      </c>
      <c r="B810" s="202" t="s">
        <v>5800</v>
      </c>
      <c r="C810" s="195">
        <v>10006230</v>
      </c>
      <c r="D810" s="145" t="s">
        <v>5731</v>
      </c>
      <c r="E810" s="145" t="s">
        <v>5732</v>
      </c>
      <c r="F810" s="192"/>
    </row>
    <row r="811" spans="1:6" ht="17.45" customHeight="1">
      <c r="A811" s="220" t="s">
        <v>177</v>
      </c>
      <c r="B811" s="202" t="s">
        <v>5800</v>
      </c>
      <c r="C811" s="195">
        <v>10005824</v>
      </c>
      <c r="D811" s="145" t="s">
        <v>5733</v>
      </c>
      <c r="E811" s="145" t="s">
        <v>5734</v>
      </c>
      <c r="F811" s="192"/>
    </row>
    <row r="812" spans="1:6" ht="14.45" customHeight="1">
      <c r="A812" s="220" t="s">
        <v>177</v>
      </c>
      <c r="B812" s="202" t="s">
        <v>5800</v>
      </c>
      <c r="C812" s="195">
        <v>10005823</v>
      </c>
      <c r="D812" s="145" t="s">
        <v>5735</v>
      </c>
      <c r="E812" s="145" t="s">
        <v>5736</v>
      </c>
      <c r="F812" s="192"/>
    </row>
    <row r="813" spans="1:6">
      <c r="A813" s="220" t="s">
        <v>177</v>
      </c>
      <c r="B813" s="202" t="s">
        <v>5800</v>
      </c>
      <c r="C813" s="195">
        <v>10005825</v>
      </c>
      <c r="D813" s="145" t="s">
        <v>5737</v>
      </c>
      <c r="E813" s="145" t="s">
        <v>5738</v>
      </c>
      <c r="F813" s="192"/>
    </row>
    <row r="814" spans="1:6">
      <c r="A814" s="220" t="s">
        <v>177</v>
      </c>
      <c r="B814" s="202" t="s">
        <v>5800</v>
      </c>
      <c r="C814" s="195">
        <v>10000579</v>
      </c>
      <c r="D814" s="145" t="s">
        <v>5739</v>
      </c>
      <c r="E814" s="145" t="s">
        <v>5740</v>
      </c>
      <c r="F814" s="192"/>
    </row>
    <row r="815" spans="1:6">
      <c r="A815" s="220" t="s">
        <v>177</v>
      </c>
      <c r="B815" s="202" t="s">
        <v>5800</v>
      </c>
      <c r="C815" s="195">
        <v>10000580</v>
      </c>
      <c r="D815" s="145" t="s">
        <v>5741</v>
      </c>
      <c r="E815" s="145" t="s">
        <v>5742</v>
      </c>
      <c r="F815" s="192"/>
    </row>
    <row r="816" spans="1:6">
      <c r="A816" s="220" t="s">
        <v>177</v>
      </c>
      <c r="B816" s="202" t="s">
        <v>5800</v>
      </c>
      <c r="C816" s="195">
        <v>10000578</v>
      </c>
      <c r="D816" s="145" t="s">
        <v>5743</v>
      </c>
      <c r="E816" s="145" t="s">
        <v>5744</v>
      </c>
      <c r="F816" s="192"/>
    </row>
    <row r="817" spans="1:6">
      <c r="A817" s="220" t="s">
        <v>177</v>
      </c>
      <c r="B817" s="202" t="s">
        <v>5800</v>
      </c>
      <c r="C817" s="195">
        <v>10000219</v>
      </c>
      <c r="D817" s="145" t="s">
        <v>5746</v>
      </c>
      <c r="E817" s="145" t="s">
        <v>5747</v>
      </c>
      <c r="F817" s="192"/>
    </row>
    <row r="818" spans="1:6">
      <c r="A818" s="220" t="s">
        <v>177</v>
      </c>
      <c r="B818" s="202" t="s">
        <v>5800</v>
      </c>
      <c r="C818" s="195">
        <v>10000220</v>
      </c>
      <c r="D818" s="145" t="s">
        <v>5748</v>
      </c>
      <c r="E818" s="145" t="s">
        <v>5749</v>
      </c>
      <c r="F818" s="192"/>
    </row>
    <row r="819" spans="1:6">
      <c r="A819" s="220" t="s">
        <v>177</v>
      </c>
      <c r="B819" s="202" t="s">
        <v>5800</v>
      </c>
      <c r="C819" s="195">
        <v>10000307</v>
      </c>
      <c r="D819" s="145" t="s">
        <v>5750</v>
      </c>
      <c r="E819" s="145" t="s">
        <v>5751</v>
      </c>
      <c r="F819" s="192"/>
    </row>
    <row r="820" spans="1:6">
      <c r="A820" s="220" t="s">
        <v>177</v>
      </c>
      <c r="B820" s="202" t="s">
        <v>5800</v>
      </c>
      <c r="C820" s="195">
        <v>10000308</v>
      </c>
      <c r="D820" s="145" t="s">
        <v>5752</v>
      </c>
      <c r="E820" s="145" t="s">
        <v>5753</v>
      </c>
      <c r="F820" s="192"/>
    </row>
    <row r="821" spans="1:6">
      <c r="A821" s="220" t="s">
        <v>177</v>
      </c>
      <c r="B821" s="202" t="s">
        <v>5800</v>
      </c>
      <c r="C821" s="195">
        <v>10006300</v>
      </c>
      <c r="D821" s="145" t="s">
        <v>5754</v>
      </c>
      <c r="E821" s="145" t="s">
        <v>5755</v>
      </c>
      <c r="F821" s="192"/>
    </row>
    <row r="822" spans="1:6">
      <c r="A822" s="220" t="s">
        <v>177</v>
      </c>
      <c r="B822" s="202" t="s">
        <v>5800</v>
      </c>
      <c r="C822" s="195">
        <v>10006302</v>
      </c>
      <c r="D822" s="145" t="s">
        <v>5756</v>
      </c>
      <c r="E822" s="145" t="s">
        <v>5757</v>
      </c>
      <c r="F822" s="192"/>
    </row>
    <row r="823" spans="1:6">
      <c r="A823" s="220" t="s">
        <v>177</v>
      </c>
      <c r="B823" s="202" t="s">
        <v>5800</v>
      </c>
      <c r="C823" s="195">
        <v>10000152</v>
      </c>
      <c r="D823" s="145" t="s">
        <v>5758</v>
      </c>
      <c r="E823" s="145" t="s">
        <v>5759</v>
      </c>
      <c r="F823" s="192"/>
    </row>
    <row r="824" spans="1:6">
      <c r="A824" s="220" t="s">
        <v>177</v>
      </c>
      <c r="B824" s="202" t="s">
        <v>5800</v>
      </c>
      <c r="C824" s="195">
        <v>10000151</v>
      </c>
      <c r="D824" s="145" t="s">
        <v>5760</v>
      </c>
      <c r="E824" s="145" t="s">
        <v>5761</v>
      </c>
      <c r="F824" s="192"/>
    </row>
    <row r="825" spans="1:6">
      <c r="A825" s="220" t="s">
        <v>177</v>
      </c>
      <c r="B825" s="202" t="s">
        <v>5800</v>
      </c>
      <c r="C825" s="195">
        <v>10000153</v>
      </c>
      <c r="D825" s="145" t="s">
        <v>5762</v>
      </c>
      <c r="E825" s="145" t="s">
        <v>5763</v>
      </c>
      <c r="F825" s="192"/>
    </row>
    <row r="826" spans="1:6">
      <c r="A826" s="220" t="s">
        <v>177</v>
      </c>
      <c r="B826" s="202" t="s">
        <v>5800</v>
      </c>
      <c r="C826" s="195">
        <v>10006296</v>
      </c>
      <c r="D826" s="145" t="s">
        <v>5764</v>
      </c>
      <c r="E826" s="145" t="s">
        <v>5765</v>
      </c>
      <c r="F826" s="192"/>
    </row>
    <row r="827" spans="1:6">
      <c r="A827" s="220" t="s">
        <v>177</v>
      </c>
      <c r="B827" s="202" t="s">
        <v>5800</v>
      </c>
      <c r="C827" s="195">
        <v>10005838</v>
      </c>
      <c r="D827" s="145" t="s">
        <v>5766</v>
      </c>
      <c r="E827" s="145" t="s">
        <v>5767</v>
      </c>
      <c r="F827" s="192"/>
    </row>
    <row r="828" spans="1:6">
      <c r="A828" s="220" t="s">
        <v>177</v>
      </c>
      <c r="B828" s="202" t="s">
        <v>5800</v>
      </c>
      <c r="C828" s="195">
        <v>10005837</v>
      </c>
      <c r="D828" s="145" t="s">
        <v>5768</v>
      </c>
      <c r="E828" s="145" t="s">
        <v>5769</v>
      </c>
      <c r="F828" s="192"/>
    </row>
    <row r="829" spans="1:6">
      <c r="A829" s="220" t="s">
        <v>177</v>
      </c>
      <c r="B829" s="202" t="s">
        <v>5800</v>
      </c>
      <c r="C829" s="195">
        <v>10005834</v>
      </c>
      <c r="D829" s="145" t="s">
        <v>5770</v>
      </c>
      <c r="E829" s="145" t="s">
        <v>5771</v>
      </c>
      <c r="F829" s="192"/>
    </row>
    <row r="830" spans="1:6">
      <c r="A830" s="220" t="s">
        <v>177</v>
      </c>
      <c r="B830" s="202" t="s">
        <v>5800</v>
      </c>
      <c r="C830" s="195">
        <v>10005835</v>
      </c>
      <c r="D830" s="145" t="s">
        <v>5772</v>
      </c>
      <c r="E830" s="145" t="s">
        <v>5773</v>
      </c>
      <c r="F830" s="192"/>
    </row>
    <row r="831" spans="1:6">
      <c r="A831" s="220" t="s">
        <v>177</v>
      </c>
      <c r="B831" s="202" t="s">
        <v>5800</v>
      </c>
      <c r="C831" s="195">
        <v>10005833</v>
      </c>
      <c r="D831" s="145" t="s">
        <v>5774</v>
      </c>
      <c r="E831" s="145" t="s">
        <v>5775</v>
      </c>
      <c r="F831" s="192"/>
    </row>
    <row r="832" spans="1:6">
      <c r="A832" s="220" t="s">
        <v>177</v>
      </c>
      <c r="B832" s="202" t="s">
        <v>5800</v>
      </c>
      <c r="C832" s="195">
        <v>10005840</v>
      </c>
      <c r="D832" s="145" t="s">
        <v>5776</v>
      </c>
      <c r="E832" s="145" t="s">
        <v>5777</v>
      </c>
      <c r="F832" s="192"/>
    </row>
    <row r="833" spans="1:7">
      <c r="A833" s="220" t="s">
        <v>177</v>
      </c>
      <c r="B833" s="202" t="s">
        <v>5800</v>
      </c>
      <c r="C833" s="195">
        <v>10000278</v>
      </c>
      <c r="D833" s="145" t="s">
        <v>5778</v>
      </c>
      <c r="E833" s="145" t="s">
        <v>5779</v>
      </c>
      <c r="F833" s="192"/>
    </row>
    <row r="834" spans="1:7">
      <c r="A834" s="220" t="s">
        <v>177</v>
      </c>
      <c r="B834" s="202" t="s">
        <v>5800</v>
      </c>
      <c r="C834" s="195">
        <v>10000277</v>
      </c>
      <c r="D834" s="145" t="s">
        <v>5780</v>
      </c>
      <c r="E834" s="145" t="s">
        <v>5781</v>
      </c>
      <c r="F834" s="192"/>
    </row>
    <row r="835" spans="1:7">
      <c r="A835" s="220" t="s">
        <v>177</v>
      </c>
      <c r="B835" s="202" t="s">
        <v>5800</v>
      </c>
      <c r="C835" s="195">
        <v>10000279</v>
      </c>
      <c r="D835" s="145" t="s">
        <v>5782</v>
      </c>
      <c r="E835" s="145" t="s">
        <v>5783</v>
      </c>
      <c r="F835" s="192"/>
    </row>
    <row r="836" spans="1:7">
      <c r="A836" s="220" t="s">
        <v>177</v>
      </c>
      <c r="B836" s="202" t="s">
        <v>5800</v>
      </c>
      <c r="C836" s="195">
        <v>10000621</v>
      </c>
      <c r="D836" s="145" t="s">
        <v>5784</v>
      </c>
      <c r="E836" s="145" t="s">
        <v>5785</v>
      </c>
      <c r="F836" s="192"/>
    </row>
    <row r="837" spans="1:7">
      <c r="A837" s="220" t="s">
        <v>177</v>
      </c>
      <c r="B837" s="202" t="s">
        <v>5800</v>
      </c>
      <c r="C837" s="195">
        <v>10000597</v>
      </c>
      <c r="D837" s="145" t="s">
        <v>5786</v>
      </c>
      <c r="E837" s="145" t="s">
        <v>5787</v>
      </c>
      <c r="F837" s="192"/>
    </row>
    <row r="838" spans="1:7">
      <c r="A838" s="220" t="s">
        <v>177</v>
      </c>
      <c r="B838" s="202" t="s">
        <v>5800</v>
      </c>
      <c r="C838" s="195">
        <v>10000602</v>
      </c>
      <c r="D838" s="145" t="s">
        <v>5788</v>
      </c>
      <c r="E838" s="145" t="s">
        <v>5789</v>
      </c>
      <c r="F838" s="192"/>
    </row>
    <row r="839" spans="1:7">
      <c r="A839" s="220" t="s">
        <v>177</v>
      </c>
      <c r="B839" s="202" t="s">
        <v>5800</v>
      </c>
      <c r="C839" s="195">
        <v>10006747</v>
      </c>
      <c r="D839" s="145" t="s">
        <v>5792</v>
      </c>
      <c r="E839" s="145" t="s">
        <v>5793</v>
      </c>
      <c r="F839" s="192"/>
    </row>
    <row r="840" spans="1:7">
      <c r="A840" s="220" t="s">
        <v>177</v>
      </c>
      <c r="B840" s="202" t="s">
        <v>5800</v>
      </c>
      <c r="C840" s="195">
        <v>10006984</v>
      </c>
      <c r="D840" s="145" t="s">
        <v>5794</v>
      </c>
      <c r="E840" s="145" t="s">
        <v>5795</v>
      </c>
      <c r="F840" s="192"/>
    </row>
    <row r="841" spans="1:7">
      <c r="A841" s="220" t="s">
        <v>177</v>
      </c>
      <c r="B841" s="202" t="s">
        <v>5800</v>
      </c>
      <c r="C841" s="195">
        <v>10006985</v>
      </c>
      <c r="D841" s="145" t="s">
        <v>5796</v>
      </c>
      <c r="E841" s="145" t="s">
        <v>5797</v>
      </c>
      <c r="F841" s="192"/>
    </row>
    <row r="842" spans="1:7" ht="15" thickBot="1">
      <c r="A842" s="220" t="s">
        <v>177</v>
      </c>
      <c r="B842" s="202" t="s">
        <v>5800</v>
      </c>
      <c r="C842" s="196">
        <v>10006986</v>
      </c>
      <c r="D842" s="148" t="s">
        <v>5798</v>
      </c>
      <c r="E842" s="148" t="s">
        <v>5799</v>
      </c>
      <c r="F842" s="193"/>
    </row>
    <row r="843" spans="1:7">
      <c r="A843" s="186" t="s">
        <v>4106</v>
      </c>
      <c r="C843" s="6"/>
      <c r="D843" s="44"/>
      <c r="E843" s="44"/>
    </row>
    <row r="844" spans="1:7" ht="15" thickBot="1">
      <c r="A844" s="186" t="s">
        <v>4106</v>
      </c>
      <c r="C844" s="6"/>
      <c r="D844" s="44"/>
      <c r="E844" s="44"/>
    </row>
    <row r="845" spans="1:7" s="156" customFormat="1" ht="42" thickBot="1">
      <c r="A845" s="187" t="s">
        <v>5827</v>
      </c>
      <c r="B845" s="162" t="s">
        <v>5828</v>
      </c>
      <c r="C845" s="163"/>
      <c r="D845" s="163"/>
      <c r="E845" s="163"/>
      <c r="F845" s="165"/>
      <c r="G845" s="142"/>
    </row>
    <row r="846" spans="1:7">
      <c r="A846" s="221" t="s">
        <v>5827</v>
      </c>
      <c r="B846" s="201" t="s">
        <v>5828</v>
      </c>
      <c r="C846" s="198">
        <v>10005861</v>
      </c>
      <c r="D846" s="143" t="s">
        <v>5829</v>
      </c>
      <c r="E846" s="143" t="s">
        <v>5830</v>
      </c>
      <c r="F846" s="191"/>
    </row>
    <row r="847" spans="1:7">
      <c r="A847" s="220" t="s">
        <v>5827</v>
      </c>
      <c r="B847" s="202" t="s">
        <v>5828</v>
      </c>
      <c r="C847" s="199">
        <v>10005859</v>
      </c>
      <c r="D847" s="144" t="s">
        <v>5831</v>
      </c>
      <c r="E847" s="144" t="s">
        <v>5832</v>
      </c>
      <c r="F847" s="192"/>
    </row>
    <row r="848" spans="1:7">
      <c r="A848" s="220" t="s">
        <v>5827</v>
      </c>
      <c r="B848" s="202" t="s">
        <v>5828</v>
      </c>
      <c r="C848" s="199">
        <v>10005852</v>
      </c>
      <c r="D848" s="144" t="s">
        <v>5833</v>
      </c>
      <c r="E848" s="144" t="s">
        <v>5834</v>
      </c>
      <c r="F848" s="192"/>
    </row>
    <row r="849" spans="1:6">
      <c r="A849" s="220" t="s">
        <v>5827</v>
      </c>
      <c r="B849" s="202" t="s">
        <v>5828</v>
      </c>
      <c r="C849" s="199">
        <v>10005862</v>
      </c>
      <c r="D849" s="144" t="s">
        <v>5835</v>
      </c>
      <c r="E849" s="144" t="s">
        <v>5836</v>
      </c>
      <c r="F849" s="192"/>
    </row>
    <row r="850" spans="1:6">
      <c r="A850" s="220" t="s">
        <v>5827</v>
      </c>
      <c r="B850" s="202" t="s">
        <v>5828</v>
      </c>
      <c r="C850" s="199">
        <v>10005860</v>
      </c>
      <c r="D850" s="144" t="s">
        <v>5837</v>
      </c>
      <c r="E850" s="144" t="s">
        <v>5838</v>
      </c>
      <c r="F850" s="192"/>
    </row>
    <row r="851" spans="1:6">
      <c r="A851" s="220" t="s">
        <v>5827</v>
      </c>
      <c r="B851" s="202" t="s">
        <v>5828</v>
      </c>
      <c r="C851" s="199">
        <v>10005846</v>
      </c>
      <c r="D851" s="144" t="s">
        <v>5839</v>
      </c>
      <c r="E851" s="144" t="s">
        <v>5840</v>
      </c>
      <c r="F851" s="192"/>
    </row>
    <row r="852" spans="1:6">
      <c r="A852" s="220" t="s">
        <v>5827</v>
      </c>
      <c r="B852" s="202" t="s">
        <v>5828</v>
      </c>
      <c r="C852" s="199">
        <v>10005847</v>
      </c>
      <c r="D852" s="144" t="s">
        <v>5841</v>
      </c>
      <c r="E852" s="144" t="s">
        <v>5842</v>
      </c>
      <c r="F852" s="192"/>
    </row>
    <row r="853" spans="1:6">
      <c r="A853" s="220" t="s">
        <v>5827</v>
      </c>
      <c r="B853" s="202" t="s">
        <v>5828</v>
      </c>
      <c r="C853" s="199">
        <v>10005851</v>
      </c>
      <c r="D853" s="144" t="s">
        <v>5843</v>
      </c>
      <c r="E853" s="144" t="s">
        <v>5844</v>
      </c>
      <c r="F853" s="192"/>
    </row>
    <row r="854" spans="1:6">
      <c r="A854" s="220" t="s">
        <v>5827</v>
      </c>
      <c r="B854" s="202" t="s">
        <v>5828</v>
      </c>
      <c r="C854" s="199">
        <v>10005850</v>
      </c>
      <c r="D854" s="144" t="s">
        <v>5845</v>
      </c>
      <c r="E854" s="144" t="s">
        <v>5846</v>
      </c>
      <c r="F854" s="192"/>
    </row>
    <row r="855" spans="1:6">
      <c r="A855" s="220" t="s">
        <v>5827</v>
      </c>
      <c r="B855" s="202" t="s">
        <v>5828</v>
      </c>
      <c r="C855" s="199">
        <v>10005848</v>
      </c>
      <c r="D855" s="144" t="s">
        <v>5847</v>
      </c>
      <c r="E855" s="144" t="s">
        <v>5848</v>
      </c>
      <c r="F855" s="192"/>
    </row>
    <row r="856" spans="1:6">
      <c r="A856" s="220" t="s">
        <v>5827</v>
      </c>
      <c r="B856" s="202" t="s">
        <v>5828</v>
      </c>
      <c r="C856" s="199">
        <v>10005849</v>
      </c>
      <c r="D856" s="144" t="s">
        <v>5849</v>
      </c>
      <c r="E856" s="144" t="s">
        <v>5850</v>
      </c>
      <c r="F856" s="192"/>
    </row>
    <row r="857" spans="1:6">
      <c r="A857" s="220" t="s">
        <v>5827</v>
      </c>
      <c r="B857" s="202" t="s">
        <v>5828</v>
      </c>
      <c r="C857" s="199">
        <v>10005853</v>
      </c>
      <c r="D857" s="144" t="s">
        <v>5851</v>
      </c>
      <c r="E857" s="144" t="s">
        <v>5852</v>
      </c>
      <c r="F857" s="192"/>
    </row>
    <row r="858" spans="1:6">
      <c r="A858" s="220" t="s">
        <v>5827</v>
      </c>
      <c r="B858" s="202" t="s">
        <v>5828</v>
      </c>
      <c r="C858" s="199">
        <v>10005857</v>
      </c>
      <c r="D858" s="144" t="s">
        <v>5853</v>
      </c>
      <c r="E858" s="144" t="s">
        <v>5854</v>
      </c>
      <c r="F858" s="192"/>
    </row>
    <row r="859" spans="1:6">
      <c r="A859" s="220" t="s">
        <v>5827</v>
      </c>
      <c r="B859" s="202" t="s">
        <v>5828</v>
      </c>
      <c r="C859" s="199">
        <v>10005854</v>
      </c>
      <c r="D859" s="144" t="s">
        <v>5855</v>
      </c>
      <c r="E859" s="144" t="s">
        <v>5855</v>
      </c>
      <c r="F859" s="192"/>
    </row>
    <row r="860" spans="1:6">
      <c r="A860" s="220" t="s">
        <v>5827</v>
      </c>
      <c r="B860" s="202" t="s">
        <v>5828</v>
      </c>
      <c r="C860" s="199">
        <v>10005858</v>
      </c>
      <c r="D860" s="144" t="s">
        <v>5856</v>
      </c>
      <c r="E860" s="144" t="s">
        <v>5857</v>
      </c>
      <c r="F860" s="192"/>
    </row>
    <row r="861" spans="1:6">
      <c r="A861" s="220" t="s">
        <v>5827</v>
      </c>
      <c r="B861" s="202" t="s">
        <v>5828</v>
      </c>
      <c r="C861" s="199">
        <v>10005855</v>
      </c>
      <c r="D861" s="144" t="s">
        <v>5858</v>
      </c>
      <c r="E861" s="144" t="s">
        <v>5859</v>
      </c>
      <c r="F861" s="192"/>
    </row>
    <row r="862" spans="1:6" ht="15" thickBot="1">
      <c r="A862" s="220" t="s">
        <v>5827</v>
      </c>
      <c r="B862" s="202" t="s">
        <v>5828</v>
      </c>
      <c r="C862" s="200">
        <v>10005856</v>
      </c>
      <c r="D862" s="146" t="s">
        <v>5860</v>
      </c>
      <c r="E862" s="146" t="s">
        <v>5861</v>
      </c>
      <c r="F862" s="193"/>
    </row>
    <row r="863" spans="1:6">
      <c r="A863" s="186" t="s">
        <v>4106</v>
      </c>
      <c r="C863" s="42"/>
      <c r="D863" s="1"/>
      <c r="E863" s="1"/>
    </row>
    <row r="864" spans="1:6" ht="15" thickBot="1">
      <c r="A864" s="186" t="s">
        <v>4106</v>
      </c>
      <c r="C864" s="42"/>
      <c r="D864" s="1"/>
      <c r="E864" s="1"/>
    </row>
    <row r="865" spans="1:7" s="156" customFormat="1" ht="15" thickBot="1">
      <c r="A865" s="183" t="s">
        <v>5862</v>
      </c>
      <c r="B865" s="162" t="s">
        <v>5863</v>
      </c>
      <c r="C865" s="163"/>
      <c r="D865" s="163"/>
      <c r="E865" s="163"/>
      <c r="F865" s="190"/>
      <c r="G865" s="142"/>
    </row>
    <row r="866" spans="1:7" s="274" customFormat="1" ht="17.25" customHeight="1">
      <c r="A866" s="275"/>
      <c r="B866" s="201" t="s">
        <v>5863</v>
      </c>
      <c r="C866" s="341">
        <v>10001811</v>
      </c>
      <c r="D866" s="342" t="s">
        <v>5864</v>
      </c>
      <c r="E866" s="343" t="s">
        <v>5865</v>
      </c>
      <c r="F866" s="191" t="s">
        <v>32</v>
      </c>
    </row>
    <row r="867" spans="1:7" s="274" customFormat="1" ht="17.25" customHeight="1">
      <c r="A867" s="275"/>
      <c r="B867" s="202" t="s">
        <v>5863</v>
      </c>
      <c r="C867" s="344">
        <v>10000398</v>
      </c>
      <c r="D867" s="345" t="s">
        <v>5866</v>
      </c>
      <c r="E867" s="345" t="s">
        <v>5867</v>
      </c>
      <c r="F867" s="192" t="s">
        <v>32</v>
      </c>
    </row>
    <row r="868" spans="1:7" s="274" customFormat="1" ht="17.25" customHeight="1">
      <c r="A868" s="275"/>
      <c r="B868" s="202" t="s">
        <v>5863</v>
      </c>
      <c r="C868" s="344">
        <v>10007960</v>
      </c>
      <c r="D868" s="339" t="s">
        <v>5868</v>
      </c>
      <c r="E868" s="339" t="s">
        <v>5869</v>
      </c>
      <c r="F868" s="192" t="s">
        <v>32</v>
      </c>
    </row>
    <row r="869" spans="1:7" s="274" customFormat="1" ht="17.25" customHeight="1">
      <c r="A869" s="275"/>
      <c r="B869" s="202" t="s">
        <v>5863</v>
      </c>
      <c r="C869" s="344">
        <v>10007961</v>
      </c>
      <c r="D869" s="339" t="s">
        <v>5870</v>
      </c>
      <c r="E869" s="339" t="s">
        <v>5871</v>
      </c>
      <c r="F869" s="192" t="s">
        <v>32</v>
      </c>
    </row>
    <row r="870" spans="1:7" s="274" customFormat="1" ht="17.25" customHeight="1">
      <c r="A870" s="275"/>
      <c r="B870" s="202" t="s">
        <v>5863</v>
      </c>
      <c r="C870" s="344">
        <v>10007962</v>
      </c>
      <c r="D870" s="339" t="s">
        <v>5872</v>
      </c>
      <c r="E870" s="339" t="s">
        <v>5871</v>
      </c>
      <c r="F870" s="192" t="s">
        <v>32</v>
      </c>
    </row>
    <row r="871" spans="1:7" s="274" customFormat="1" ht="17.25" customHeight="1">
      <c r="A871" s="275"/>
      <c r="B871" s="202" t="s">
        <v>5863</v>
      </c>
      <c r="C871" s="344">
        <v>10007963</v>
      </c>
      <c r="D871" s="339" t="s">
        <v>5873</v>
      </c>
      <c r="E871" s="339" t="s">
        <v>5874</v>
      </c>
      <c r="F871" s="192" t="s">
        <v>32</v>
      </c>
    </row>
    <row r="872" spans="1:7" s="274" customFormat="1" ht="17.25" customHeight="1">
      <c r="A872" s="275"/>
      <c r="B872" s="202" t="s">
        <v>5863</v>
      </c>
      <c r="C872" s="344">
        <v>10007964</v>
      </c>
      <c r="D872" s="339" t="s">
        <v>5875</v>
      </c>
      <c r="E872" s="339" t="s">
        <v>5876</v>
      </c>
      <c r="F872" s="192" t="s">
        <v>32</v>
      </c>
    </row>
    <row r="873" spans="1:7" s="274" customFormat="1" ht="17.25" customHeight="1">
      <c r="A873" s="275"/>
      <c r="B873" s="202" t="s">
        <v>5863</v>
      </c>
      <c r="C873" s="344">
        <v>10007965</v>
      </c>
      <c r="D873" s="339" t="s">
        <v>5877</v>
      </c>
      <c r="E873" s="339" t="s">
        <v>5878</v>
      </c>
      <c r="F873" s="192" t="s">
        <v>32</v>
      </c>
    </row>
    <row r="874" spans="1:7" s="274" customFormat="1" ht="17.25" customHeight="1">
      <c r="A874" s="275"/>
      <c r="B874" s="202" t="s">
        <v>5863</v>
      </c>
      <c r="C874" s="344">
        <v>10007966</v>
      </c>
      <c r="D874" s="339" t="s">
        <v>5879</v>
      </c>
      <c r="E874" s="339" t="s">
        <v>5880</v>
      </c>
      <c r="F874" s="192" t="s">
        <v>32</v>
      </c>
    </row>
    <row r="875" spans="1:7" s="274" customFormat="1" ht="17.25" customHeight="1">
      <c r="A875" s="275"/>
      <c r="B875" s="202" t="s">
        <v>5863</v>
      </c>
      <c r="C875" s="344">
        <v>10007967</v>
      </c>
      <c r="D875" s="339" t="s">
        <v>5881</v>
      </c>
      <c r="E875" s="339" t="s">
        <v>5882</v>
      </c>
      <c r="F875" s="192" t="s">
        <v>32</v>
      </c>
    </row>
    <row r="876" spans="1:7" s="274" customFormat="1" ht="17.25" customHeight="1">
      <c r="A876" s="275"/>
      <c r="B876" s="202" t="s">
        <v>5863</v>
      </c>
      <c r="C876" s="344">
        <v>10007968</v>
      </c>
      <c r="D876" s="339" t="s">
        <v>5883</v>
      </c>
      <c r="E876" s="339" t="s">
        <v>5884</v>
      </c>
      <c r="F876" s="192" t="s">
        <v>32</v>
      </c>
    </row>
    <row r="877" spans="1:7" s="274" customFormat="1" ht="15.75" customHeight="1">
      <c r="A877" s="275"/>
      <c r="B877" s="202" t="s">
        <v>5863</v>
      </c>
      <c r="C877" s="346">
        <v>10002455</v>
      </c>
      <c r="D877" s="339" t="s">
        <v>5885</v>
      </c>
      <c r="E877" s="339" t="s">
        <v>5886</v>
      </c>
      <c r="F877" s="192" t="s">
        <v>32</v>
      </c>
    </row>
    <row r="878" spans="1:7" s="274" customFormat="1" ht="15" thickBot="1">
      <c r="A878" s="275"/>
      <c r="B878" s="202" t="s">
        <v>5863</v>
      </c>
      <c r="C878" s="347">
        <v>10005343</v>
      </c>
      <c r="D878" s="348" t="s">
        <v>5887</v>
      </c>
      <c r="E878" s="349" t="s">
        <v>5888</v>
      </c>
      <c r="F878" s="193" t="s">
        <v>32</v>
      </c>
    </row>
    <row r="879" spans="1:7">
      <c r="A879" s="186" t="s">
        <v>4106</v>
      </c>
      <c r="B879" s="225"/>
      <c r="C879" s="214"/>
      <c r="D879" s="224"/>
      <c r="E879" s="224"/>
    </row>
    <row r="880" spans="1:7" ht="15" thickBot="1">
      <c r="A880" s="186" t="s">
        <v>4106</v>
      </c>
      <c r="B880" s="225"/>
      <c r="C880" s="214"/>
      <c r="D880" s="224"/>
      <c r="E880" s="224"/>
    </row>
    <row r="881" spans="1:7" s="156" customFormat="1" ht="15" thickBot="1">
      <c r="A881" s="183" t="s">
        <v>5889</v>
      </c>
      <c r="B881" s="162" t="s">
        <v>5890</v>
      </c>
      <c r="C881" s="163"/>
      <c r="D881" s="163"/>
      <c r="E881" s="163"/>
      <c r="F881" s="165"/>
      <c r="G881" s="142"/>
    </row>
    <row r="882" spans="1:7">
      <c r="A882" s="221" t="s">
        <v>5889</v>
      </c>
      <c r="B882" s="201" t="s">
        <v>5890</v>
      </c>
      <c r="C882" s="198" t="s">
        <v>5891</v>
      </c>
      <c r="D882" s="143" t="s">
        <v>5892</v>
      </c>
      <c r="E882" s="143" t="s">
        <v>5892</v>
      </c>
      <c r="F882" s="191"/>
    </row>
    <row r="883" spans="1:7">
      <c r="A883" s="220" t="s">
        <v>5889</v>
      </c>
      <c r="B883" s="202" t="s">
        <v>5890</v>
      </c>
      <c r="C883" s="199" t="s">
        <v>5893</v>
      </c>
      <c r="D883" s="144" t="s">
        <v>5894</v>
      </c>
      <c r="E883" s="144" t="s">
        <v>5894</v>
      </c>
      <c r="F883" s="192"/>
    </row>
    <row r="884" spans="1:7">
      <c r="A884" s="220" t="s">
        <v>5889</v>
      </c>
      <c r="B884" s="202" t="s">
        <v>5890</v>
      </c>
      <c r="C884" s="199" t="s">
        <v>5895</v>
      </c>
      <c r="D884" s="144" t="s">
        <v>5894</v>
      </c>
      <c r="E884" s="144" t="s">
        <v>5894</v>
      </c>
      <c r="F884" s="192"/>
    </row>
    <row r="885" spans="1:7">
      <c r="A885" s="220" t="s">
        <v>5889</v>
      </c>
      <c r="B885" s="202" t="s">
        <v>5890</v>
      </c>
      <c r="C885" s="199" t="s">
        <v>5896</v>
      </c>
      <c r="D885" s="144" t="s">
        <v>5894</v>
      </c>
      <c r="E885" s="144" t="s">
        <v>5894</v>
      </c>
      <c r="F885" s="192"/>
    </row>
    <row r="886" spans="1:7">
      <c r="A886" s="220" t="s">
        <v>5889</v>
      </c>
      <c r="B886" s="202" t="s">
        <v>5890</v>
      </c>
      <c r="C886" s="199" t="s">
        <v>5897</v>
      </c>
      <c r="D886" s="149" t="s">
        <v>5894</v>
      </c>
      <c r="E886" s="149" t="s">
        <v>5894</v>
      </c>
      <c r="F886" s="192"/>
    </row>
    <row r="887" spans="1:7">
      <c r="A887" s="220" t="s">
        <v>5889</v>
      </c>
      <c r="B887" s="202" t="s">
        <v>5890</v>
      </c>
      <c r="C887" s="199" t="s">
        <v>5898</v>
      </c>
      <c r="D887" s="144" t="s">
        <v>5899</v>
      </c>
      <c r="E887" s="144" t="s">
        <v>5899</v>
      </c>
      <c r="F887" s="192"/>
    </row>
    <row r="888" spans="1:7">
      <c r="A888" s="220" t="s">
        <v>5889</v>
      </c>
      <c r="B888" s="202" t="s">
        <v>5890</v>
      </c>
      <c r="C888" s="199" t="s">
        <v>5900</v>
      </c>
      <c r="D888" s="144" t="s">
        <v>5901</v>
      </c>
      <c r="E888" s="144" t="s">
        <v>5901</v>
      </c>
      <c r="F888" s="192"/>
    </row>
    <row r="889" spans="1:7">
      <c r="A889" s="220" t="s">
        <v>5889</v>
      </c>
      <c r="B889" s="202" t="s">
        <v>5890</v>
      </c>
      <c r="C889" s="199" t="s">
        <v>5902</v>
      </c>
      <c r="D889" s="144" t="s">
        <v>5903</v>
      </c>
      <c r="E889" s="144" t="s">
        <v>5903</v>
      </c>
      <c r="F889" s="192"/>
    </row>
    <row r="890" spans="1:7">
      <c r="A890" s="220" t="s">
        <v>5889</v>
      </c>
      <c r="B890" s="202" t="s">
        <v>5890</v>
      </c>
      <c r="C890" s="199" t="s">
        <v>5904</v>
      </c>
      <c r="D890" s="144" t="s">
        <v>5905</v>
      </c>
      <c r="E890" s="144" t="s">
        <v>5905</v>
      </c>
      <c r="F890" s="192"/>
    </row>
    <row r="891" spans="1:7">
      <c r="A891" s="220" t="s">
        <v>5889</v>
      </c>
      <c r="B891" s="202" t="s">
        <v>5890</v>
      </c>
      <c r="C891" s="203" t="s">
        <v>5906</v>
      </c>
      <c r="D891" s="144" t="s">
        <v>5907</v>
      </c>
      <c r="E891" s="144" t="s">
        <v>5907</v>
      </c>
      <c r="F891" s="192"/>
    </row>
    <row r="892" spans="1:7">
      <c r="A892" s="220" t="s">
        <v>5889</v>
      </c>
      <c r="B892" s="202" t="s">
        <v>5890</v>
      </c>
      <c r="C892" s="203" t="s">
        <v>5908</v>
      </c>
      <c r="D892" s="144" t="s">
        <v>5909</v>
      </c>
      <c r="E892" s="144" t="s">
        <v>5909</v>
      </c>
      <c r="F892" s="192"/>
    </row>
    <row r="893" spans="1:7">
      <c r="A893" s="220" t="s">
        <v>5889</v>
      </c>
      <c r="B893" s="202" t="s">
        <v>5890</v>
      </c>
      <c r="C893" s="199" t="s">
        <v>5910</v>
      </c>
      <c r="D893" s="144" t="s">
        <v>5911</v>
      </c>
      <c r="E893" s="144" t="s">
        <v>5911</v>
      </c>
      <c r="F893" s="192"/>
    </row>
    <row r="894" spans="1:7">
      <c r="A894" s="220" t="s">
        <v>5889</v>
      </c>
      <c r="B894" s="202" t="s">
        <v>5890</v>
      </c>
      <c r="C894" s="199" t="s">
        <v>5912</v>
      </c>
      <c r="D894" s="144" t="s">
        <v>5913</v>
      </c>
      <c r="E894" s="144" t="s">
        <v>5913</v>
      </c>
      <c r="F894" s="192"/>
    </row>
    <row r="895" spans="1:7">
      <c r="A895" s="220" t="s">
        <v>5889</v>
      </c>
      <c r="B895" s="202" t="s">
        <v>5890</v>
      </c>
      <c r="C895" s="199" t="s">
        <v>5914</v>
      </c>
      <c r="D895" s="144" t="s">
        <v>5915</v>
      </c>
      <c r="E895" s="144" t="s">
        <v>5915</v>
      </c>
      <c r="F895" s="192"/>
    </row>
    <row r="896" spans="1:7">
      <c r="A896" s="220" t="s">
        <v>5889</v>
      </c>
      <c r="B896" s="202" t="s">
        <v>5890</v>
      </c>
      <c r="C896" s="199" t="s">
        <v>5916</v>
      </c>
      <c r="D896" s="144" t="s">
        <v>5917</v>
      </c>
      <c r="E896" s="144" t="s">
        <v>5917</v>
      </c>
      <c r="F896" s="192"/>
    </row>
    <row r="897" spans="1:7">
      <c r="A897" s="220" t="s">
        <v>5889</v>
      </c>
      <c r="B897" s="202" t="s">
        <v>5890</v>
      </c>
      <c r="C897" s="203" t="s">
        <v>5918</v>
      </c>
      <c r="D897" s="144" t="s">
        <v>5919</v>
      </c>
      <c r="E897" s="144" t="s">
        <v>5919</v>
      </c>
      <c r="F897" s="192"/>
    </row>
    <row r="898" spans="1:7">
      <c r="A898" s="220" t="s">
        <v>5889</v>
      </c>
      <c r="B898" s="202" t="s">
        <v>5890</v>
      </c>
      <c r="C898" s="199" t="s">
        <v>5920</v>
      </c>
      <c r="D898" s="144" t="s">
        <v>5921</v>
      </c>
      <c r="E898" s="144" t="s">
        <v>5921</v>
      </c>
      <c r="F898" s="192"/>
    </row>
    <row r="899" spans="1:7">
      <c r="A899" s="220" t="s">
        <v>5889</v>
      </c>
      <c r="B899" s="202" t="s">
        <v>5890</v>
      </c>
      <c r="C899" s="199" t="s">
        <v>5922</v>
      </c>
      <c r="D899" s="144" t="s">
        <v>5923</v>
      </c>
      <c r="E899" s="144" t="s">
        <v>5923</v>
      </c>
      <c r="F899" s="192"/>
    </row>
    <row r="900" spans="1:7">
      <c r="A900" s="220" t="s">
        <v>5889</v>
      </c>
      <c r="B900" s="202" t="s">
        <v>5890</v>
      </c>
      <c r="C900" s="199" t="s">
        <v>5924</v>
      </c>
      <c r="D900" s="144" t="s">
        <v>5925</v>
      </c>
      <c r="E900" s="144" t="s">
        <v>5925</v>
      </c>
      <c r="F900" s="192"/>
    </row>
    <row r="901" spans="1:7">
      <c r="A901" s="220" t="s">
        <v>5889</v>
      </c>
      <c r="B901" s="202" t="s">
        <v>5890</v>
      </c>
      <c r="C901" s="199" t="s">
        <v>5926</v>
      </c>
      <c r="D901" s="144" t="s">
        <v>5927</v>
      </c>
      <c r="E901" s="144" t="s">
        <v>5927</v>
      </c>
      <c r="F901" s="192"/>
    </row>
    <row r="902" spans="1:7">
      <c r="A902" s="220" t="s">
        <v>5889</v>
      </c>
      <c r="B902" s="202" t="s">
        <v>5890</v>
      </c>
      <c r="C902" s="204" t="s">
        <v>5928</v>
      </c>
      <c r="D902" s="150" t="s">
        <v>5929</v>
      </c>
      <c r="E902" s="150" t="s">
        <v>5929</v>
      </c>
      <c r="F902" s="192"/>
    </row>
    <row r="903" spans="1:7">
      <c r="A903" s="220" t="s">
        <v>5889</v>
      </c>
      <c r="B903" s="202" t="s">
        <v>5890</v>
      </c>
      <c r="C903" s="199" t="s">
        <v>5930</v>
      </c>
      <c r="D903" s="144" t="s">
        <v>5931</v>
      </c>
      <c r="E903" s="144" t="s">
        <v>5931</v>
      </c>
      <c r="F903" s="192"/>
    </row>
    <row r="904" spans="1:7">
      <c r="A904" s="220" t="s">
        <v>5889</v>
      </c>
      <c r="B904" s="202" t="s">
        <v>5890</v>
      </c>
      <c r="C904" s="199" t="s">
        <v>5932</v>
      </c>
      <c r="D904" s="144" t="s">
        <v>5933</v>
      </c>
      <c r="E904" s="144" t="s">
        <v>5933</v>
      </c>
      <c r="F904" s="192"/>
    </row>
    <row r="905" spans="1:7">
      <c r="A905" s="220" t="s">
        <v>5889</v>
      </c>
      <c r="B905" s="202" t="s">
        <v>5890</v>
      </c>
      <c r="C905" s="199" t="s">
        <v>5934</v>
      </c>
      <c r="D905" s="144" t="s">
        <v>5935</v>
      </c>
      <c r="E905" s="144" t="s">
        <v>5935</v>
      </c>
      <c r="F905" s="192"/>
    </row>
    <row r="906" spans="1:7">
      <c r="A906" s="220" t="s">
        <v>5889</v>
      </c>
      <c r="B906" s="202" t="s">
        <v>5890</v>
      </c>
      <c r="C906" s="199" t="s">
        <v>5936</v>
      </c>
      <c r="D906" s="144" t="s">
        <v>5937</v>
      </c>
      <c r="E906" s="144" t="s">
        <v>5937</v>
      </c>
      <c r="F906" s="192"/>
    </row>
    <row r="907" spans="1:7">
      <c r="A907" s="220"/>
      <c r="B907" s="202"/>
      <c r="C907" s="438" t="s">
        <v>5938</v>
      </c>
      <c r="D907" s="439" t="s">
        <v>5939</v>
      </c>
      <c r="E907" s="439" t="s">
        <v>5939</v>
      </c>
      <c r="F907" s="192" t="s">
        <v>32</v>
      </c>
    </row>
    <row r="908" spans="1:7">
      <c r="A908" s="220"/>
      <c r="B908" s="202"/>
      <c r="C908" s="440" t="s">
        <v>5940</v>
      </c>
      <c r="D908" s="439" t="s">
        <v>5939</v>
      </c>
      <c r="E908" s="439" t="s">
        <v>5939</v>
      </c>
      <c r="F908" s="192" t="s">
        <v>32</v>
      </c>
    </row>
    <row r="909" spans="1:7" ht="15" thickBot="1">
      <c r="A909" s="220"/>
      <c r="B909" s="202"/>
      <c r="C909" s="441" t="s">
        <v>5941</v>
      </c>
      <c r="D909" s="442" t="s">
        <v>5939</v>
      </c>
      <c r="E909" s="442" t="s">
        <v>5939</v>
      </c>
      <c r="F909" s="193" t="s">
        <v>32</v>
      </c>
    </row>
    <row r="910" spans="1:7">
      <c r="A910" s="186" t="s">
        <v>4106</v>
      </c>
      <c r="B910" s="1"/>
      <c r="C910" s="42"/>
      <c r="D910" s="78"/>
      <c r="E910" s="78"/>
    </row>
    <row r="911" spans="1:7" ht="15" thickBot="1">
      <c r="A911" s="186" t="s">
        <v>4106</v>
      </c>
      <c r="D911" s="42"/>
    </row>
    <row r="912" spans="1:7" s="156" customFormat="1" ht="15" thickBot="1">
      <c r="A912" s="183" t="s">
        <v>5942</v>
      </c>
      <c r="B912" s="162" t="s">
        <v>5943</v>
      </c>
      <c r="C912" s="163"/>
      <c r="D912" s="163"/>
      <c r="E912" s="163"/>
      <c r="F912" s="165"/>
      <c r="G912" s="142"/>
    </row>
    <row r="913" spans="1:6">
      <c r="A913" s="221" t="s">
        <v>5942</v>
      </c>
      <c r="B913" s="201" t="s">
        <v>5943</v>
      </c>
      <c r="C913" s="194">
        <v>10005802</v>
      </c>
      <c r="D913" s="147" t="s">
        <v>5944</v>
      </c>
      <c r="E913" s="143" t="s">
        <v>5945</v>
      </c>
      <c r="F913" s="191"/>
    </row>
    <row r="914" spans="1:6">
      <c r="A914" s="220" t="s">
        <v>5942</v>
      </c>
      <c r="B914" s="202" t="s">
        <v>5943</v>
      </c>
      <c r="C914" s="195">
        <v>10005832</v>
      </c>
      <c r="D914" s="145" t="s">
        <v>5170</v>
      </c>
      <c r="E914" s="144" t="s">
        <v>5171</v>
      </c>
      <c r="F914" s="192"/>
    </row>
    <row r="915" spans="1:6">
      <c r="A915" s="220" t="s">
        <v>5942</v>
      </c>
      <c r="B915" s="202" t="s">
        <v>5943</v>
      </c>
      <c r="C915" s="195">
        <v>10006298</v>
      </c>
      <c r="D915" s="145" t="s">
        <v>5172</v>
      </c>
      <c r="E915" s="144" t="s">
        <v>5173</v>
      </c>
      <c r="F915" s="192"/>
    </row>
    <row r="916" spans="1:6">
      <c r="A916" s="220" t="s">
        <v>5942</v>
      </c>
      <c r="B916" s="202" t="s">
        <v>5943</v>
      </c>
      <c r="C916" s="195">
        <v>10006282</v>
      </c>
      <c r="D916" s="145" t="s">
        <v>5946</v>
      </c>
      <c r="E916" s="144" t="s">
        <v>5947</v>
      </c>
      <c r="F916" s="192"/>
    </row>
    <row r="917" spans="1:6">
      <c r="A917" s="220" t="s">
        <v>5942</v>
      </c>
      <c r="B917" s="202" t="s">
        <v>5943</v>
      </c>
      <c r="C917" s="195">
        <v>10006273</v>
      </c>
      <c r="D917" s="145" t="s">
        <v>5028</v>
      </c>
      <c r="E917" s="144" t="s">
        <v>5182</v>
      </c>
      <c r="F917" s="192"/>
    </row>
    <row r="918" spans="1:6">
      <c r="A918" s="220" t="s">
        <v>5942</v>
      </c>
      <c r="B918" s="202" t="s">
        <v>5943</v>
      </c>
      <c r="C918" s="195">
        <v>10000157</v>
      </c>
      <c r="D918" s="144" t="s">
        <v>5189</v>
      </c>
      <c r="E918" s="144" t="s">
        <v>5190</v>
      </c>
      <c r="F918" s="192"/>
    </row>
    <row r="919" spans="1:6">
      <c r="A919" s="220" t="s">
        <v>5942</v>
      </c>
      <c r="B919" s="202" t="s">
        <v>5943</v>
      </c>
      <c r="C919" s="195">
        <v>10000155</v>
      </c>
      <c r="D919" s="144" t="s">
        <v>5195</v>
      </c>
      <c r="E919" s="144" t="s">
        <v>5196</v>
      </c>
      <c r="F919" s="192"/>
    </row>
    <row r="920" spans="1:6">
      <c r="A920" s="220" t="s">
        <v>5942</v>
      </c>
      <c r="B920" s="202" t="s">
        <v>5943</v>
      </c>
      <c r="C920" s="195">
        <v>10006299</v>
      </c>
      <c r="D920" s="145" t="s">
        <v>5201</v>
      </c>
      <c r="E920" s="144" t="s">
        <v>5202</v>
      </c>
      <c r="F920" s="192"/>
    </row>
    <row r="921" spans="1:6">
      <c r="A921" s="220" t="s">
        <v>5942</v>
      </c>
      <c r="B921" s="202" t="s">
        <v>5943</v>
      </c>
      <c r="C921" s="195">
        <v>10006283</v>
      </c>
      <c r="D921" s="145" t="s">
        <v>5948</v>
      </c>
      <c r="E921" s="144" t="s">
        <v>5949</v>
      </c>
      <c r="F921" s="192"/>
    </row>
    <row r="922" spans="1:6">
      <c r="A922" s="220" t="s">
        <v>5942</v>
      </c>
      <c r="B922" s="202" t="s">
        <v>5943</v>
      </c>
      <c r="C922" s="195">
        <v>10000304</v>
      </c>
      <c r="D922" s="145" t="s">
        <v>5214</v>
      </c>
      <c r="E922" s="144" t="s">
        <v>5215</v>
      </c>
      <c r="F922" s="192"/>
    </row>
    <row r="923" spans="1:6">
      <c r="A923" s="220" t="s">
        <v>5942</v>
      </c>
      <c r="B923" s="202" t="s">
        <v>5943</v>
      </c>
      <c r="C923" s="195">
        <v>10005768</v>
      </c>
      <c r="D923" s="145" t="s">
        <v>5218</v>
      </c>
      <c r="E923" s="144" t="s">
        <v>5950</v>
      </c>
      <c r="F923" s="192"/>
    </row>
    <row r="924" spans="1:6">
      <c r="A924" s="220" t="s">
        <v>5942</v>
      </c>
      <c r="B924" s="202" t="s">
        <v>5943</v>
      </c>
      <c r="C924" s="195">
        <v>10005787</v>
      </c>
      <c r="D924" s="145" t="s">
        <v>5951</v>
      </c>
      <c r="E924" s="144" t="s">
        <v>5952</v>
      </c>
      <c r="F924" s="192"/>
    </row>
    <row r="925" spans="1:6">
      <c r="A925" s="220" t="s">
        <v>5942</v>
      </c>
      <c r="B925" s="202" t="s">
        <v>5943</v>
      </c>
      <c r="C925" s="195">
        <v>10000168</v>
      </c>
      <c r="D925" s="145" t="s">
        <v>5801</v>
      </c>
      <c r="E925" s="144" t="s">
        <v>5802</v>
      </c>
      <c r="F925" s="192"/>
    </row>
    <row r="926" spans="1:6">
      <c r="A926" s="220" t="s">
        <v>5942</v>
      </c>
      <c r="B926" s="202" t="s">
        <v>5943</v>
      </c>
      <c r="C926" s="195">
        <v>10000167</v>
      </c>
      <c r="D926" s="145" t="s">
        <v>5803</v>
      </c>
      <c r="E926" s="144" t="s">
        <v>5804</v>
      </c>
      <c r="F926" s="192"/>
    </row>
    <row r="927" spans="1:6">
      <c r="A927" s="220" t="s">
        <v>5942</v>
      </c>
      <c r="B927" s="202" t="s">
        <v>5943</v>
      </c>
      <c r="C927" s="195">
        <v>10000163</v>
      </c>
      <c r="D927" s="144" t="s">
        <v>5222</v>
      </c>
      <c r="E927" s="144" t="s">
        <v>5223</v>
      </c>
      <c r="F927" s="192"/>
    </row>
    <row r="928" spans="1:6">
      <c r="A928" s="220" t="s">
        <v>5942</v>
      </c>
      <c r="B928" s="202" t="s">
        <v>5943</v>
      </c>
      <c r="C928" s="195">
        <v>10000170</v>
      </c>
      <c r="D928" s="144" t="s">
        <v>5230</v>
      </c>
      <c r="E928" s="144" t="s">
        <v>5231</v>
      </c>
      <c r="F928" s="192"/>
    </row>
    <row r="929" spans="1:6">
      <c r="A929" s="220" t="s">
        <v>5942</v>
      </c>
      <c r="B929" s="202" t="s">
        <v>5943</v>
      </c>
      <c r="C929" s="195">
        <v>10000587</v>
      </c>
      <c r="D929" s="145" t="s">
        <v>5242</v>
      </c>
      <c r="E929" s="144" t="s">
        <v>5243</v>
      </c>
      <c r="F929" s="192"/>
    </row>
    <row r="930" spans="1:6">
      <c r="A930" s="220" t="s">
        <v>5942</v>
      </c>
      <c r="B930" s="202" t="s">
        <v>5943</v>
      </c>
      <c r="C930" s="195">
        <v>10000586</v>
      </c>
      <c r="D930" s="145" t="s">
        <v>5244</v>
      </c>
      <c r="E930" s="144" t="s">
        <v>5245</v>
      </c>
      <c r="F930" s="192"/>
    </row>
    <row r="931" spans="1:6">
      <c r="A931" s="220" t="s">
        <v>5942</v>
      </c>
      <c r="B931" s="202" t="s">
        <v>5943</v>
      </c>
      <c r="C931" s="195">
        <v>10000197</v>
      </c>
      <c r="D931" s="144" t="s">
        <v>5250</v>
      </c>
      <c r="E931" s="144" t="s">
        <v>5251</v>
      </c>
      <c r="F931" s="192"/>
    </row>
    <row r="932" spans="1:6">
      <c r="A932" s="220" t="s">
        <v>5942</v>
      </c>
      <c r="B932" s="202" t="s">
        <v>5943</v>
      </c>
      <c r="C932" s="195">
        <v>10000196</v>
      </c>
      <c r="D932" s="144" t="s">
        <v>5252</v>
      </c>
      <c r="E932" s="144" t="s">
        <v>5253</v>
      </c>
      <c r="F932" s="192"/>
    </row>
    <row r="933" spans="1:6">
      <c r="A933" s="220" t="s">
        <v>5942</v>
      </c>
      <c r="B933" s="202" t="s">
        <v>5943</v>
      </c>
      <c r="C933" s="195">
        <v>10000194</v>
      </c>
      <c r="D933" s="144" t="s">
        <v>5258</v>
      </c>
      <c r="E933" s="144" t="s">
        <v>5259</v>
      </c>
      <c r="F933" s="192"/>
    </row>
    <row r="934" spans="1:6">
      <c r="A934" s="220" t="s">
        <v>5942</v>
      </c>
      <c r="B934" s="202" t="s">
        <v>5943</v>
      </c>
      <c r="C934" s="195">
        <v>10000193</v>
      </c>
      <c r="D934" s="144" t="s">
        <v>5260</v>
      </c>
      <c r="E934" s="144" t="s">
        <v>5261</v>
      </c>
      <c r="F934" s="192"/>
    </row>
    <row r="935" spans="1:6">
      <c r="A935" s="220" t="s">
        <v>5942</v>
      </c>
      <c r="B935" s="202" t="s">
        <v>5943</v>
      </c>
      <c r="C935" s="195">
        <v>10000054</v>
      </c>
      <c r="D935" s="144" t="s">
        <v>5268</v>
      </c>
      <c r="E935" s="144" t="s">
        <v>5269</v>
      </c>
      <c r="F935" s="192"/>
    </row>
    <row r="936" spans="1:6">
      <c r="A936" s="220" t="s">
        <v>5942</v>
      </c>
      <c r="B936" s="202" t="s">
        <v>5943</v>
      </c>
      <c r="C936" s="195">
        <v>10000577</v>
      </c>
      <c r="D936" s="145" t="s">
        <v>5270</v>
      </c>
      <c r="E936" s="144" t="s">
        <v>5271</v>
      </c>
      <c r="F936" s="192"/>
    </row>
    <row r="937" spans="1:6">
      <c r="A937" s="220" t="s">
        <v>5942</v>
      </c>
      <c r="B937" s="202" t="s">
        <v>5943</v>
      </c>
      <c r="C937" s="195">
        <v>10006255</v>
      </c>
      <c r="D937" s="145" t="s">
        <v>5274</v>
      </c>
      <c r="E937" s="144" t="s">
        <v>5275</v>
      </c>
      <c r="F937" s="192"/>
    </row>
    <row r="938" spans="1:6">
      <c r="A938" s="220" t="s">
        <v>5942</v>
      </c>
      <c r="B938" s="202" t="s">
        <v>5943</v>
      </c>
      <c r="C938" s="195">
        <v>10000222</v>
      </c>
      <c r="D938" s="145" t="s">
        <v>5280</v>
      </c>
      <c r="E938" s="144" t="s">
        <v>5281</v>
      </c>
      <c r="F938" s="192"/>
    </row>
    <row r="939" spans="1:6">
      <c r="A939" s="220" t="s">
        <v>5942</v>
      </c>
      <c r="B939" s="202" t="s">
        <v>5943</v>
      </c>
      <c r="C939" s="195">
        <v>10000583</v>
      </c>
      <c r="D939" s="145" t="s">
        <v>5286</v>
      </c>
      <c r="E939" s="144" t="s">
        <v>5287</v>
      </c>
      <c r="F939" s="192"/>
    </row>
    <row r="940" spans="1:6">
      <c r="A940" s="220" t="s">
        <v>5942</v>
      </c>
      <c r="B940" s="202" t="s">
        <v>5943</v>
      </c>
      <c r="C940" s="195">
        <v>10006309</v>
      </c>
      <c r="D940" s="145" t="s">
        <v>5288</v>
      </c>
      <c r="E940" s="144" t="s">
        <v>5289</v>
      </c>
      <c r="F940" s="192"/>
    </row>
    <row r="941" spans="1:6">
      <c r="A941" s="220" t="s">
        <v>5942</v>
      </c>
      <c r="B941" s="202" t="s">
        <v>5943</v>
      </c>
      <c r="C941" s="195">
        <v>10006293</v>
      </c>
      <c r="D941" s="145" t="s">
        <v>5953</v>
      </c>
      <c r="E941" s="144" t="s">
        <v>5954</v>
      </c>
      <c r="F941" s="192"/>
    </row>
    <row r="942" spans="1:6">
      <c r="A942" s="220" t="s">
        <v>5942</v>
      </c>
      <c r="B942" s="202" t="s">
        <v>5943</v>
      </c>
      <c r="C942" s="195">
        <v>10005771</v>
      </c>
      <c r="D942" s="145" t="s">
        <v>5290</v>
      </c>
      <c r="E942" s="144" t="s">
        <v>5291</v>
      </c>
      <c r="F942" s="192"/>
    </row>
    <row r="943" spans="1:6">
      <c r="A943" s="220" t="s">
        <v>5942</v>
      </c>
      <c r="B943" s="202" t="s">
        <v>5943</v>
      </c>
      <c r="C943" s="195">
        <v>10005790</v>
      </c>
      <c r="D943" s="145" t="s">
        <v>5955</v>
      </c>
      <c r="E943" s="144" t="s">
        <v>5956</v>
      </c>
      <c r="F943" s="192"/>
    </row>
    <row r="944" spans="1:6">
      <c r="A944" s="220" t="s">
        <v>5942</v>
      </c>
      <c r="B944" s="202" t="s">
        <v>5943</v>
      </c>
      <c r="C944" s="195">
        <v>10000041</v>
      </c>
      <c r="D944" s="144" t="s">
        <v>5300</v>
      </c>
      <c r="E944" s="144" t="s">
        <v>5301</v>
      </c>
      <c r="F944" s="192"/>
    </row>
    <row r="945" spans="1:6">
      <c r="A945" s="220" t="s">
        <v>5942</v>
      </c>
      <c r="B945" s="202" t="s">
        <v>5943</v>
      </c>
      <c r="C945" s="195">
        <v>10006990</v>
      </c>
      <c r="D945" s="145" t="s">
        <v>5304</v>
      </c>
      <c r="E945" s="144" t="s">
        <v>5305</v>
      </c>
      <c r="F945" s="192"/>
    </row>
    <row r="946" spans="1:6">
      <c r="A946" s="220" t="s">
        <v>5942</v>
      </c>
      <c r="B946" s="202" t="s">
        <v>5943</v>
      </c>
      <c r="C946" s="195">
        <v>10006991</v>
      </c>
      <c r="D946" s="151" t="s">
        <v>5306</v>
      </c>
      <c r="E946" s="145" t="s">
        <v>5307</v>
      </c>
      <c r="F946" s="192"/>
    </row>
    <row r="947" spans="1:6">
      <c r="A947" s="220" t="s">
        <v>5942</v>
      </c>
      <c r="B947" s="202" t="s">
        <v>5943</v>
      </c>
      <c r="C947" s="195">
        <v>10000585</v>
      </c>
      <c r="D947" s="145" t="s">
        <v>5308</v>
      </c>
      <c r="E947" s="144" t="s">
        <v>5309</v>
      </c>
      <c r="F947" s="192"/>
    </row>
    <row r="948" spans="1:6">
      <c r="A948" s="220" t="s">
        <v>5942</v>
      </c>
      <c r="B948" s="202" t="s">
        <v>5943</v>
      </c>
      <c r="C948" s="195">
        <v>10006301</v>
      </c>
      <c r="D948" s="145" t="s">
        <v>5318</v>
      </c>
      <c r="E948" s="144" t="s">
        <v>5319</v>
      </c>
      <c r="F948" s="192"/>
    </row>
    <row r="949" spans="1:6">
      <c r="A949" s="220" t="s">
        <v>5942</v>
      </c>
      <c r="B949" s="202" t="s">
        <v>5943</v>
      </c>
      <c r="C949" s="195">
        <v>10006285</v>
      </c>
      <c r="D949" s="145" t="s">
        <v>5957</v>
      </c>
      <c r="E949" s="144" t="s">
        <v>5958</v>
      </c>
      <c r="F949" s="192"/>
    </row>
    <row r="950" spans="1:6">
      <c r="A950" s="220" t="s">
        <v>5942</v>
      </c>
      <c r="B950" s="202" t="s">
        <v>5943</v>
      </c>
      <c r="C950" s="195">
        <v>10006304</v>
      </c>
      <c r="D950" s="145" t="s">
        <v>5320</v>
      </c>
      <c r="E950" s="144" t="s">
        <v>5321</v>
      </c>
      <c r="F950" s="192"/>
    </row>
    <row r="951" spans="1:6">
      <c r="A951" s="220" t="s">
        <v>5942</v>
      </c>
      <c r="B951" s="202" t="s">
        <v>5943</v>
      </c>
      <c r="C951" s="195">
        <v>10006288</v>
      </c>
      <c r="D951" s="145" t="s">
        <v>5959</v>
      </c>
      <c r="E951" s="144" t="s">
        <v>5960</v>
      </c>
      <c r="F951" s="192"/>
    </row>
    <row r="952" spans="1:6">
      <c r="A952" s="220" t="s">
        <v>5942</v>
      </c>
      <c r="B952" s="202" t="s">
        <v>5943</v>
      </c>
      <c r="C952" s="195">
        <v>10005780</v>
      </c>
      <c r="D952" s="145" t="s">
        <v>5332</v>
      </c>
      <c r="E952" s="144" t="s">
        <v>5333</v>
      </c>
      <c r="F952" s="192"/>
    </row>
    <row r="953" spans="1:6">
      <c r="A953" s="220" t="s">
        <v>5942</v>
      </c>
      <c r="B953" s="202" t="s">
        <v>5943</v>
      </c>
      <c r="C953" s="195">
        <v>10005799</v>
      </c>
      <c r="D953" s="145" t="s">
        <v>5961</v>
      </c>
      <c r="E953" s="144" t="s">
        <v>5962</v>
      </c>
      <c r="F953" s="192"/>
    </row>
    <row r="954" spans="1:6">
      <c r="A954" s="220" t="s">
        <v>5942</v>
      </c>
      <c r="B954" s="202" t="s">
        <v>5943</v>
      </c>
      <c r="C954" s="195">
        <v>10000204</v>
      </c>
      <c r="D954" s="145" t="s">
        <v>5336</v>
      </c>
      <c r="E954" s="144" t="s">
        <v>5337</v>
      </c>
      <c r="F954" s="192"/>
    </row>
    <row r="955" spans="1:6">
      <c r="A955" s="220" t="s">
        <v>5942</v>
      </c>
      <c r="B955" s="202" t="s">
        <v>5943</v>
      </c>
      <c r="C955" s="195">
        <v>10000002</v>
      </c>
      <c r="D955" s="149" t="s">
        <v>5963</v>
      </c>
      <c r="E955" s="144" t="s">
        <v>5964</v>
      </c>
      <c r="F955" s="192"/>
    </row>
    <row r="956" spans="1:6">
      <c r="A956" s="220" t="s">
        <v>5942</v>
      </c>
      <c r="B956" s="202" t="s">
        <v>5943</v>
      </c>
      <c r="C956" s="195">
        <v>10006305</v>
      </c>
      <c r="D956" s="145" t="s">
        <v>5346</v>
      </c>
      <c r="E956" s="144" t="s">
        <v>5347</v>
      </c>
      <c r="F956" s="192"/>
    </row>
    <row r="957" spans="1:6">
      <c r="A957" s="220" t="s">
        <v>5942</v>
      </c>
      <c r="B957" s="202" t="s">
        <v>5943</v>
      </c>
      <c r="C957" s="195">
        <v>10006289</v>
      </c>
      <c r="D957" s="145" t="s">
        <v>5965</v>
      </c>
      <c r="E957" s="144" t="s">
        <v>5966</v>
      </c>
      <c r="F957" s="192"/>
    </row>
    <row r="958" spans="1:6">
      <c r="A958" s="220" t="s">
        <v>5942</v>
      </c>
      <c r="B958" s="202" t="s">
        <v>5943</v>
      </c>
      <c r="C958" s="195">
        <v>10000305</v>
      </c>
      <c r="D958" s="145" t="s">
        <v>5352</v>
      </c>
      <c r="E958" s="144" t="s">
        <v>5353</v>
      </c>
      <c r="F958" s="192"/>
    </row>
    <row r="959" spans="1:6">
      <c r="A959" s="220" t="s">
        <v>5942</v>
      </c>
      <c r="B959" s="202" t="s">
        <v>5943</v>
      </c>
      <c r="C959" s="195">
        <v>10005773</v>
      </c>
      <c r="D959" s="145" t="s">
        <v>5356</v>
      </c>
      <c r="E959" s="144" t="s">
        <v>5357</v>
      </c>
      <c r="F959" s="192"/>
    </row>
    <row r="960" spans="1:6">
      <c r="A960" s="220" t="s">
        <v>5942</v>
      </c>
      <c r="B960" s="202" t="s">
        <v>5943</v>
      </c>
      <c r="C960" s="195">
        <v>10005792</v>
      </c>
      <c r="D960" s="145" t="s">
        <v>5967</v>
      </c>
      <c r="E960" s="144" t="s">
        <v>5968</v>
      </c>
      <c r="F960" s="192"/>
    </row>
    <row r="961" spans="1:6">
      <c r="A961" s="220" t="s">
        <v>5942</v>
      </c>
      <c r="B961" s="202" t="s">
        <v>5943</v>
      </c>
      <c r="C961" s="195">
        <v>10005778</v>
      </c>
      <c r="D961" s="145" t="s">
        <v>5358</v>
      </c>
      <c r="E961" s="144" t="s">
        <v>5969</v>
      </c>
      <c r="F961" s="192"/>
    </row>
    <row r="962" spans="1:6">
      <c r="A962" s="220" t="s">
        <v>5942</v>
      </c>
      <c r="B962" s="202" t="s">
        <v>5943</v>
      </c>
      <c r="C962" s="195">
        <v>10005797</v>
      </c>
      <c r="D962" s="145" t="s">
        <v>5970</v>
      </c>
      <c r="E962" s="144" t="s">
        <v>5971</v>
      </c>
      <c r="F962" s="192"/>
    </row>
    <row r="963" spans="1:6">
      <c r="A963" s="220" t="s">
        <v>5942</v>
      </c>
      <c r="B963" s="202" t="s">
        <v>5943</v>
      </c>
      <c r="C963" s="195">
        <v>10005836</v>
      </c>
      <c r="D963" s="145" t="s">
        <v>5360</v>
      </c>
      <c r="E963" s="144" t="s">
        <v>5361</v>
      </c>
      <c r="F963" s="192"/>
    </row>
    <row r="964" spans="1:6">
      <c r="A964" s="220" t="s">
        <v>5942</v>
      </c>
      <c r="B964" s="202" t="s">
        <v>5943</v>
      </c>
      <c r="C964" s="195">
        <v>10006250</v>
      </c>
      <c r="D964" s="145" t="s">
        <v>5372</v>
      </c>
      <c r="E964" s="144" t="s">
        <v>5373</v>
      </c>
      <c r="F964" s="192"/>
    </row>
    <row r="965" spans="1:6">
      <c r="A965" s="220" t="s">
        <v>5942</v>
      </c>
      <c r="B965" s="202" t="s">
        <v>5943</v>
      </c>
      <c r="C965" s="195">
        <v>10000314</v>
      </c>
      <c r="D965" s="145" t="s">
        <v>5382</v>
      </c>
      <c r="E965" s="144" t="s">
        <v>5383</v>
      </c>
      <c r="F965" s="192"/>
    </row>
    <row r="966" spans="1:6">
      <c r="A966" s="220" t="s">
        <v>5942</v>
      </c>
      <c r="B966" s="202" t="s">
        <v>5943</v>
      </c>
      <c r="C966" s="195">
        <v>10000270</v>
      </c>
      <c r="D966" s="145" t="s">
        <v>5390</v>
      </c>
      <c r="E966" s="144" t="s">
        <v>5391</v>
      </c>
      <c r="F966" s="192"/>
    </row>
    <row r="967" spans="1:6">
      <c r="A967" s="220" t="s">
        <v>5942</v>
      </c>
      <c r="B967" s="202" t="s">
        <v>5943</v>
      </c>
      <c r="C967" s="195">
        <v>10000005</v>
      </c>
      <c r="D967" s="144" t="s">
        <v>5972</v>
      </c>
      <c r="E967" s="144" t="s">
        <v>5973</v>
      </c>
      <c r="F967" s="192"/>
    </row>
    <row r="968" spans="1:6">
      <c r="A968" s="220" t="s">
        <v>5942</v>
      </c>
      <c r="B968" s="202" t="s">
        <v>5943</v>
      </c>
      <c r="C968" s="195">
        <v>10006251</v>
      </c>
      <c r="D968" s="145" t="s">
        <v>5394</v>
      </c>
      <c r="E968" s="144" t="s">
        <v>5395</v>
      </c>
      <c r="F968" s="192"/>
    </row>
    <row r="969" spans="1:6">
      <c r="A969" s="220" t="s">
        <v>5942</v>
      </c>
      <c r="B969" s="202" t="s">
        <v>5943</v>
      </c>
      <c r="C969" s="195">
        <v>10006253</v>
      </c>
      <c r="D969" s="145" t="s">
        <v>5398</v>
      </c>
      <c r="E969" s="144" t="s">
        <v>5399</v>
      </c>
      <c r="F969" s="192"/>
    </row>
    <row r="970" spans="1:6">
      <c r="A970" s="220" t="s">
        <v>5942</v>
      </c>
      <c r="B970" s="202" t="s">
        <v>5943</v>
      </c>
      <c r="C970" s="195">
        <v>10000298</v>
      </c>
      <c r="D970" s="145" t="s">
        <v>5406</v>
      </c>
      <c r="E970" s="144" t="s">
        <v>5407</v>
      </c>
      <c r="F970" s="192"/>
    </row>
    <row r="971" spans="1:6">
      <c r="A971" s="220" t="s">
        <v>5942</v>
      </c>
      <c r="B971" s="202" t="s">
        <v>5943</v>
      </c>
      <c r="C971" s="195">
        <v>10000300</v>
      </c>
      <c r="D971" s="145" t="s">
        <v>5410</v>
      </c>
      <c r="E971" s="144" t="s">
        <v>5411</v>
      </c>
      <c r="F971" s="192"/>
    </row>
    <row r="972" spans="1:6">
      <c r="A972" s="220" t="s">
        <v>5942</v>
      </c>
      <c r="B972" s="202" t="s">
        <v>5943</v>
      </c>
      <c r="C972" s="195">
        <v>10000301</v>
      </c>
      <c r="D972" s="145" t="s">
        <v>5412</v>
      </c>
      <c r="E972" s="144" t="s">
        <v>5413</v>
      </c>
      <c r="F972" s="192"/>
    </row>
    <row r="973" spans="1:6">
      <c r="A973" s="220" t="s">
        <v>5942</v>
      </c>
      <c r="B973" s="202" t="s">
        <v>5943</v>
      </c>
      <c r="C973" s="195">
        <v>10000293</v>
      </c>
      <c r="D973" s="145" t="s">
        <v>5416</v>
      </c>
      <c r="E973" s="144" t="s">
        <v>5417</v>
      </c>
      <c r="F973" s="192"/>
    </row>
    <row r="974" spans="1:6">
      <c r="A974" s="220" t="s">
        <v>5942</v>
      </c>
      <c r="B974" s="202" t="s">
        <v>5943</v>
      </c>
      <c r="C974" s="195">
        <v>10000295</v>
      </c>
      <c r="D974" s="145" t="s">
        <v>5420</v>
      </c>
      <c r="E974" s="144" t="s">
        <v>5421</v>
      </c>
      <c r="F974" s="192"/>
    </row>
    <row r="975" spans="1:6">
      <c r="A975" s="220" t="s">
        <v>5942</v>
      </c>
      <c r="B975" s="202" t="s">
        <v>5943</v>
      </c>
      <c r="C975" s="195">
        <v>10000296</v>
      </c>
      <c r="D975" s="145" t="s">
        <v>5422</v>
      </c>
      <c r="E975" s="144" t="s">
        <v>5423</v>
      </c>
      <c r="F975" s="192"/>
    </row>
    <row r="976" spans="1:6">
      <c r="A976" s="220" t="s">
        <v>5942</v>
      </c>
      <c r="B976" s="202" t="s">
        <v>5943</v>
      </c>
      <c r="C976" s="195">
        <v>10006297</v>
      </c>
      <c r="D976" s="145" t="s">
        <v>5426</v>
      </c>
      <c r="E976" s="144" t="s">
        <v>5427</v>
      </c>
      <c r="F976" s="192"/>
    </row>
    <row r="977" spans="1:6">
      <c r="A977" s="220" t="s">
        <v>5942</v>
      </c>
      <c r="B977" s="202" t="s">
        <v>5943</v>
      </c>
      <c r="C977" s="195">
        <v>10006281</v>
      </c>
      <c r="D977" s="145" t="s">
        <v>5974</v>
      </c>
      <c r="E977" s="144" t="s">
        <v>5975</v>
      </c>
      <c r="F977" s="192"/>
    </row>
    <row r="978" spans="1:6">
      <c r="A978" s="220" t="s">
        <v>5942</v>
      </c>
      <c r="B978" s="202" t="s">
        <v>5943</v>
      </c>
      <c r="C978" s="195">
        <v>10005770</v>
      </c>
      <c r="D978" s="145" t="s">
        <v>5428</v>
      </c>
      <c r="E978" s="144" t="s">
        <v>5429</v>
      </c>
      <c r="F978" s="192"/>
    </row>
    <row r="979" spans="1:6">
      <c r="A979" s="220" t="s">
        <v>5942</v>
      </c>
      <c r="B979" s="202" t="s">
        <v>5943</v>
      </c>
      <c r="C979" s="195">
        <v>10005789</v>
      </c>
      <c r="D979" s="145" t="s">
        <v>5976</v>
      </c>
      <c r="E979" s="144" t="s">
        <v>5977</v>
      </c>
      <c r="F979" s="192"/>
    </row>
    <row r="980" spans="1:6">
      <c r="A980" s="220" t="s">
        <v>5942</v>
      </c>
      <c r="B980" s="202" t="s">
        <v>5943</v>
      </c>
      <c r="C980" s="195">
        <v>10000215</v>
      </c>
      <c r="D980" s="145" t="s">
        <v>5433</v>
      </c>
      <c r="E980" s="144" t="s">
        <v>5434</v>
      </c>
      <c r="F980" s="192"/>
    </row>
    <row r="981" spans="1:6">
      <c r="A981" s="220" t="s">
        <v>5942</v>
      </c>
      <c r="B981" s="202" t="s">
        <v>5943</v>
      </c>
      <c r="C981" s="195">
        <v>10000028</v>
      </c>
      <c r="D981" s="145" t="s">
        <v>5807</v>
      </c>
      <c r="E981" s="144" t="s">
        <v>5808</v>
      </c>
      <c r="F981" s="192"/>
    </row>
    <row r="982" spans="1:6">
      <c r="A982" s="220" t="s">
        <v>5942</v>
      </c>
      <c r="B982" s="202" t="s">
        <v>5943</v>
      </c>
      <c r="C982" s="195">
        <v>10000030</v>
      </c>
      <c r="D982" s="145" t="s">
        <v>5809</v>
      </c>
      <c r="E982" s="144" t="s">
        <v>5810</v>
      </c>
      <c r="F982" s="192"/>
    </row>
    <row r="983" spans="1:6">
      <c r="A983" s="220" t="s">
        <v>5942</v>
      </c>
      <c r="B983" s="202" t="s">
        <v>5943</v>
      </c>
      <c r="C983" s="195">
        <v>10005785</v>
      </c>
      <c r="D983" s="145" t="s">
        <v>5443</v>
      </c>
      <c r="E983" s="144" t="s">
        <v>5442</v>
      </c>
      <c r="F983" s="192"/>
    </row>
    <row r="984" spans="1:6">
      <c r="A984" s="220" t="s">
        <v>5942</v>
      </c>
      <c r="B984" s="202" t="s">
        <v>5943</v>
      </c>
      <c r="C984" s="195">
        <v>10005804</v>
      </c>
      <c r="D984" s="145" t="s">
        <v>5978</v>
      </c>
      <c r="E984" s="144" t="s">
        <v>5979</v>
      </c>
      <c r="F984" s="192"/>
    </row>
    <row r="985" spans="1:6">
      <c r="A985" s="220" t="s">
        <v>5942</v>
      </c>
      <c r="B985" s="202" t="s">
        <v>5943</v>
      </c>
      <c r="C985" s="195">
        <v>10005784</v>
      </c>
      <c r="D985" s="145" t="s">
        <v>5168</v>
      </c>
      <c r="E985" s="144" t="s">
        <v>5444</v>
      </c>
      <c r="F985" s="192"/>
    </row>
    <row r="986" spans="1:6">
      <c r="A986" s="220" t="s">
        <v>5942</v>
      </c>
      <c r="B986" s="202" t="s">
        <v>5943</v>
      </c>
      <c r="C986" s="195">
        <v>10005803</v>
      </c>
      <c r="D986" s="145" t="s">
        <v>5980</v>
      </c>
      <c r="E986" s="144" t="s">
        <v>5981</v>
      </c>
      <c r="F986" s="192"/>
    </row>
    <row r="987" spans="1:6">
      <c r="A987" s="220" t="s">
        <v>5942</v>
      </c>
      <c r="B987" s="202" t="s">
        <v>5943</v>
      </c>
      <c r="C987" s="195">
        <v>10006751</v>
      </c>
      <c r="D987" s="145" t="s">
        <v>5447</v>
      </c>
      <c r="E987" s="144" t="s">
        <v>5448</v>
      </c>
      <c r="F987" s="192"/>
    </row>
    <row r="988" spans="1:6">
      <c r="A988" s="220" t="s">
        <v>5942</v>
      </c>
      <c r="B988" s="202" t="s">
        <v>5943</v>
      </c>
      <c r="C988" s="195">
        <v>10006749</v>
      </c>
      <c r="D988" s="145" t="s">
        <v>5453</v>
      </c>
      <c r="E988" s="144" t="s">
        <v>5454</v>
      </c>
      <c r="F988" s="192"/>
    </row>
    <row r="989" spans="1:6">
      <c r="A989" s="220" t="s">
        <v>5942</v>
      </c>
      <c r="B989" s="202" t="s">
        <v>5943</v>
      </c>
      <c r="C989" s="195">
        <v>10006748</v>
      </c>
      <c r="D989" s="145" t="s">
        <v>5455</v>
      </c>
      <c r="E989" s="144" t="s">
        <v>5456</v>
      </c>
      <c r="F989" s="192"/>
    </row>
    <row r="990" spans="1:6">
      <c r="A990" s="220" t="s">
        <v>5942</v>
      </c>
      <c r="B990" s="202" t="s">
        <v>5943</v>
      </c>
      <c r="C990" s="195">
        <v>10005772</v>
      </c>
      <c r="D990" s="145" t="s">
        <v>5461</v>
      </c>
      <c r="E990" s="144" t="s">
        <v>5462</v>
      </c>
      <c r="F990" s="192"/>
    </row>
    <row r="991" spans="1:6">
      <c r="A991" s="220" t="s">
        <v>5942</v>
      </c>
      <c r="B991" s="202" t="s">
        <v>5943</v>
      </c>
      <c r="C991" s="195">
        <v>10005791</v>
      </c>
      <c r="D991" s="145" t="s">
        <v>5982</v>
      </c>
      <c r="E991" s="144" t="s">
        <v>5983</v>
      </c>
      <c r="F991" s="192"/>
    </row>
    <row r="992" spans="1:6">
      <c r="A992" s="220" t="s">
        <v>5942</v>
      </c>
      <c r="B992" s="202" t="s">
        <v>5943</v>
      </c>
      <c r="C992" s="195">
        <v>10005769</v>
      </c>
      <c r="D992" s="145" t="s">
        <v>5463</v>
      </c>
      <c r="E992" s="144" t="s">
        <v>5464</v>
      </c>
      <c r="F992" s="192"/>
    </row>
    <row r="993" spans="1:6">
      <c r="A993" s="220" t="s">
        <v>5942</v>
      </c>
      <c r="B993" s="202" t="s">
        <v>5943</v>
      </c>
      <c r="C993" s="195">
        <v>10005788</v>
      </c>
      <c r="D993" s="145" t="s">
        <v>5984</v>
      </c>
      <c r="E993" s="144" t="s">
        <v>5985</v>
      </c>
      <c r="F993" s="192"/>
    </row>
    <row r="994" spans="1:6">
      <c r="A994" s="220" t="s">
        <v>5942</v>
      </c>
      <c r="B994" s="202" t="s">
        <v>5943</v>
      </c>
      <c r="C994" s="195">
        <v>10005782</v>
      </c>
      <c r="D994" s="145" t="s">
        <v>5471</v>
      </c>
      <c r="E994" s="144" t="s">
        <v>5472</v>
      </c>
      <c r="F994" s="192"/>
    </row>
    <row r="995" spans="1:6">
      <c r="A995" s="220" t="s">
        <v>5942</v>
      </c>
      <c r="B995" s="202" t="s">
        <v>5943</v>
      </c>
      <c r="C995" s="195">
        <v>10005801</v>
      </c>
      <c r="D995" s="145" t="s">
        <v>5986</v>
      </c>
      <c r="E995" s="144" t="s">
        <v>5987</v>
      </c>
      <c r="F995" s="192"/>
    </row>
    <row r="996" spans="1:6">
      <c r="A996" s="220" t="s">
        <v>5942</v>
      </c>
      <c r="B996" s="202" t="s">
        <v>5943</v>
      </c>
      <c r="C996" s="195">
        <v>10000212</v>
      </c>
      <c r="D996" s="144" t="s">
        <v>5479</v>
      </c>
      <c r="E996" s="144" t="s">
        <v>5480</v>
      </c>
      <c r="F996" s="192"/>
    </row>
    <row r="997" spans="1:6">
      <c r="A997" s="220" t="s">
        <v>5942</v>
      </c>
      <c r="B997" s="202" t="s">
        <v>5943</v>
      </c>
      <c r="C997" s="195">
        <v>10006307</v>
      </c>
      <c r="D997" s="145" t="s">
        <v>5485</v>
      </c>
      <c r="E997" s="144" t="s">
        <v>5486</v>
      </c>
      <c r="F997" s="192"/>
    </row>
    <row r="998" spans="1:6">
      <c r="A998" s="220" t="s">
        <v>5942</v>
      </c>
      <c r="B998" s="202" t="s">
        <v>5943</v>
      </c>
      <c r="C998" s="195">
        <v>10006291</v>
      </c>
      <c r="D998" s="145" t="s">
        <v>5988</v>
      </c>
      <c r="E998" s="144" t="s">
        <v>5989</v>
      </c>
      <c r="F998" s="192"/>
    </row>
    <row r="999" spans="1:6">
      <c r="A999" s="220" t="s">
        <v>5942</v>
      </c>
      <c r="B999" s="202" t="s">
        <v>5943</v>
      </c>
      <c r="C999" s="195">
        <v>10005777</v>
      </c>
      <c r="D999" s="145" t="s">
        <v>5487</v>
      </c>
      <c r="E999" s="144" t="s">
        <v>5488</v>
      </c>
      <c r="F999" s="192"/>
    </row>
    <row r="1000" spans="1:6">
      <c r="A1000" s="220" t="s">
        <v>5942</v>
      </c>
      <c r="B1000" s="202" t="s">
        <v>5943</v>
      </c>
      <c r="C1000" s="195">
        <v>10005796</v>
      </c>
      <c r="D1000" s="145" t="s">
        <v>5990</v>
      </c>
      <c r="E1000" s="144" t="s">
        <v>5991</v>
      </c>
      <c r="F1000" s="192"/>
    </row>
    <row r="1001" spans="1:6">
      <c r="A1001" s="220" t="s">
        <v>5942</v>
      </c>
      <c r="B1001" s="202" t="s">
        <v>5943</v>
      </c>
      <c r="C1001" s="195">
        <v>10006294</v>
      </c>
      <c r="D1001" s="145" t="s">
        <v>5489</v>
      </c>
      <c r="E1001" s="144" t="s">
        <v>5490</v>
      </c>
      <c r="F1001" s="192"/>
    </row>
    <row r="1002" spans="1:6">
      <c r="A1002" s="220" t="s">
        <v>5942</v>
      </c>
      <c r="B1002" s="202" t="s">
        <v>5943</v>
      </c>
      <c r="C1002" s="195">
        <v>10006278</v>
      </c>
      <c r="D1002" s="145" t="s">
        <v>5992</v>
      </c>
      <c r="E1002" s="144" t="s">
        <v>5993</v>
      </c>
      <c r="F1002" s="192"/>
    </row>
    <row r="1003" spans="1:6">
      <c r="A1003" s="220" t="s">
        <v>5942</v>
      </c>
      <c r="B1003" s="202" t="s">
        <v>5943</v>
      </c>
      <c r="C1003" s="195">
        <v>10005776</v>
      </c>
      <c r="D1003" s="145" t="s">
        <v>5491</v>
      </c>
      <c r="E1003" s="144" t="s">
        <v>5492</v>
      </c>
      <c r="F1003" s="192"/>
    </row>
    <row r="1004" spans="1:6">
      <c r="A1004" s="220" t="s">
        <v>5942</v>
      </c>
      <c r="B1004" s="202" t="s">
        <v>5943</v>
      </c>
      <c r="C1004" s="195">
        <v>10005795</v>
      </c>
      <c r="D1004" s="145" t="s">
        <v>5994</v>
      </c>
      <c r="E1004" s="144" t="s">
        <v>5995</v>
      </c>
      <c r="F1004" s="192"/>
    </row>
    <row r="1005" spans="1:6">
      <c r="A1005" s="220" t="s">
        <v>5942</v>
      </c>
      <c r="B1005" s="202" t="s">
        <v>5943</v>
      </c>
      <c r="C1005" s="195">
        <v>10006982</v>
      </c>
      <c r="D1005" s="145" t="s">
        <v>5495</v>
      </c>
      <c r="E1005" s="145" t="s">
        <v>5496</v>
      </c>
      <c r="F1005" s="192"/>
    </row>
    <row r="1006" spans="1:6">
      <c r="A1006" s="220" t="s">
        <v>5942</v>
      </c>
      <c r="B1006" s="202" t="s">
        <v>5943</v>
      </c>
      <c r="C1006" s="195">
        <v>10006983</v>
      </c>
      <c r="D1006" s="145" t="s">
        <v>5497</v>
      </c>
      <c r="E1006" s="145" t="s">
        <v>5498</v>
      </c>
      <c r="F1006" s="192"/>
    </row>
    <row r="1007" spans="1:6">
      <c r="A1007" s="220" t="s">
        <v>5942</v>
      </c>
      <c r="B1007" s="202" t="s">
        <v>5943</v>
      </c>
      <c r="C1007" s="195">
        <v>10006981</v>
      </c>
      <c r="D1007" s="145" t="s">
        <v>5499</v>
      </c>
      <c r="E1007" s="145" t="s">
        <v>5500</v>
      </c>
      <c r="F1007" s="192"/>
    </row>
    <row r="1008" spans="1:6">
      <c r="A1008" s="220" t="s">
        <v>5942</v>
      </c>
      <c r="B1008" s="202" t="s">
        <v>5943</v>
      </c>
      <c r="C1008" s="195">
        <v>10006318</v>
      </c>
      <c r="D1008" s="145" t="s">
        <v>5501</v>
      </c>
      <c r="E1008" s="144" t="s">
        <v>5502</v>
      </c>
      <c r="F1008" s="192"/>
    </row>
    <row r="1009" spans="1:6">
      <c r="A1009" s="220" t="s">
        <v>5942</v>
      </c>
      <c r="B1009" s="202" t="s">
        <v>5943</v>
      </c>
      <c r="C1009" s="195">
        <v>10006317</v>
      </c>
      <c r="D1009" s="145" t="s">
        <v>5503</v>
      </c>
      <c r="E1009" s="144" t="s">
        <v>5504</v>
      </c>
      <c r="F1009" s="192"/>
    </row>
    <row r="1010" spans="1:6">
      <c r="A1010" s="220" t="s">
        <v>5942</v>
      </c>
      <c r="B1010" s="202" t="s">
        <v>5943</v>
      </c>
      <c r="C1010" s="195">
        <v>10000025</v>
      </c>
      <c r="D1010" s="145" t="s">
        <v>5813</v>
      </c>
      <c r="E1010" s="144" t="s">
        <v>5814</v>
      </c>
      <c r="F1010" s="192"/>
    </row>
    <row r="1011" spans="1:6">
      <c r="A1011" s="220" t="s">
        <v>5942</v>
      </c>
      <c r="B1011" s="202" t="s">
        <v>5943</v>
      </c>
      <c r="C1011" s="195">
        <v>10000027</v>
      </c>
      <c r="D1011" s="145" t="s">
        <v>5815</v>
      </c>
      <c r="E1011" s="144" t="s">
        <v>5816</v>
      </c>
      <c r="F1011" s="192"/>
    </row>
    <row r="1012" spans="1:6">
      <c r="A1012" s="220" t="s">
        <v>5942</v>
      </c>
      <c r="B1012" s="202" t="s">
        <v>5943</v>
      </c>
      <c r="C1012" s="195">
        <v>10006321</v>
      </c>
      <c r="D1012" s="145" t="s">
        <v>5509</v>
      </c>
      <c r="E1012" s="144" t="s">
        <v>5510</v>
      </c>
      <c r="F1012" s="192"/>
    </row>
    <row r="1013" spans="1:6">
      <c r="A1013" s="220" t="s">
        <v>5942</v>
      </c>
      <c r="B1013" s="202" t="s">
        <v>5943</v>
      </c>
      <c r="C1013" s="195">
        <v>10006320</v>
      </c>
      <c r="D1013" s="145" t="s">
        <v>5511</v>
      </c>
      <c r="E1013" s="144" t="s">
        <v>5512</v>
      </c>
      <c r="F1013" s="192"/>
    </row>
    <row r="1014" spans="1:6">
      <c r="A1014" s="220" t="s">
        <v>5942</v>
      </c>
      <c r="B1014" s="202" t="s">
        <v>5943</v>
      </c>
      <c r="C1014" s="195">
        <v>10006308</v>
      </c>
      <c r="D1014" s="145" t="s">
        <v>5515</v>
      </c>
      <c r="E1014" s="144" t="s">
        <v>5516</v>
      </c>
      <c r="F1014" s="192"/>
    </row>
    <row r="1015" spans="1:6">
      <c r="A1015" s="220" t="s">
        <v>5942</v>
      </c>
      <c r="B1015" s="202" t="s">
        <v>5943</v>
      </c>
      <c r="C1015" s="195">
        <v>10006292</v>
      </c>
      <c r="D1015" s="145" t="s">
        <v>5996</v>
      </c>
      <c r="E1015" s="144" t="s">
        <v>5997</v>
      </c>
      <c r="F1015" s="192"/>
    </row>
    <row r="1016" spans="1:6">
      <c r="A1016" s="220" t="s">
        <v>5942</v>
      </c>
      <c r="B1016" s="202" t="s">
        <v>5943</v>
      </c>
      <c r="C1016" s="195">
        <v>10000238</v>
      </c>
      <c r="D1016" s="145" t="s">
        <v>5525</v>
      </c>
      <c r="E1016" s="144" t="s">
        <v>5526</v>
      </c>
      <c r="F1016" s="192"/>
    </row>
    <row r="1017" spans="1:6">
      <c r="A1017" s="220" t="s">
        <v>5942</v>
      </c>
      <c r="B1017" s="202" t="s">
        <v>5943</v>
      </c>
      <c r="C1017" s="195">
        <v>10000146</v>
      </c>
      <c r="D1017" s="144" t="s">
        <v>5529</v>
      </c>
      <c r="E1017" s="144" t="s">
        <v>5530</v>
      </c>
      <c r="F1017" s="192"/>
    </row>
    <row r="1018" spans="1:6">
      <c r="A1018" s="220" t="s">
        <v>5942</v>
      </c>
      <c r="B1018" s="202" t="s">
        <v>5943</v>
      </c>
      <c r="C1018" s="195">
        <v>10000145</v>
      </c>
      <c r="D1018" s="144" t="s">
        <v>5531</v>
      </c>
      <c r="E1018" s="144" t="s">
        <v>5532</v>
      </c>
      <c r="F1018" s="192"/>
    </row>
    <row r="1019" spans="1:6">
      <c r="A1019" s="220" t="s">
        <v>5942</v>
      </c>
      <c r="B1019" s="202" t="s">
        <v>5943</v>
      </c>
      <c r="C1019" s="195">
        <v>10000149</v>
      </c>
      <c r="D1019" s="144" t="s">
        <v>5998</v>
      </c>
      <c r="E1019" s="144" t="s">
        <v>5999</v>
      </c>
      <c r="F1019" s="192"/>
    </row>
    <row r="1020" spans="1:6">
      <c r="A1020" s="220" t="s">
        <v>5942</v>
      </c>
      <c r="B1020" s="202" t="s">
        <v>5943</v>
      </c>
      <c r="C1020" s="195">
        <v>10000148</v>
      </c>
      <c r="D1020" s="144" t="s">
        <v>6000</v>
      </c>
      <c r="E1020" s="144" t="s">
        <v>6001</v>
      </c>
      <c r="F1020" s="192"/>
    </row>
    <row r="1021" spans="1:6">
      <c r="A1021" s="220" t="s">
        <v>5942</v>
      </c>
      <c r="B1021" s="202" t="s">
        <v>5943</v>
      </c>
      <c r="C1021" s="195">
        <v>10000627</v>
      </c>
      <c r="D1021" s="145" t="s">
        <v>5535</v>
      </c>
      <c r="E1021" s="144" t="s">
        <v>5536</v>
      </c>
      <c r="F1021" s="192"/>
    </row>
    <row r="1022" spans="1:6">
      <c r="A1022" s="220" t="s">
        <v>5942</v>
      </c>
      <c r="B1022" s="202" t="s">
        <v>5943</v>
      </c>
      <c r="C1022" s="195">
        <v>10000626</v>
      </c>
      <c r="D1022" s="145" t="s">
        <v>5537</v>
      </c>
      <c r="E1022" s="144" t="s">
        <v>5538</v>
      </c>
      <c r="F1022" s="192"/>
    </row>
    <row r="1023" spans="1:6">
      <c r="A1023" s="220" t="s">
        <v>5942</v>
      </c>
      <c r="B1023" s="202" t="s">
        <v>5943</v>
      </c>
      <c r="C1023" s="195">
        <v>10000630</v>
      </c>
      <c r="D1023" s="144" t="s">
        <v>6002</v>
      </c>
      <c r="E1023" s="144" t="s">
        <v>6003</v>
      </c>
      <c r="F1023" s="192"/>
    </row>
    <row r="1024" spans="1:6">
      <c r="A1024" s="220" t="s">
        <v>5942</v>
      </c>
      <c r="B1024" s="202" t="s">
        <v>5943</v>
      </c>
      <c r="C1024" s="195">
        <v>10000629</v>
      </c>
      <c r="D1024" s="144" t="s">
        <v>6004</v>
      </c>
      <c r="E1024" s="144" t="s">
        <v>6005</v>
      </c>
      <c r="F1024" s="192"/>
    </row>
    <row r="1025" spans="1:6">
      <c r="A1025" s="220" t="s">
        <v>5942</v>
      </c>
      <c r="B1025" s="202" t="s">
        <v>5943</v>
      </c>
      <c r="C1025" s="195">
        <v>10006972</v>
      </c>
      <c r="D1025" s="145" t="s">
        <v>5541</v>
      </c>
      <c r="E1025" s="144" t="s">
        <v>5542</v>
      </c>
      <c r="F1025" s="192"/>
    </row>
    <row r="1026" spans="1:6">
      <c r="A1026" s="220" t="s">
        <v>5942</v>
      </c>
      <c r="B1026" s="202" t="s">
        <v>5943</v>
      </c>
      <c r="C1026" s="195">
        <v>10006973</v>
      </c>
      <c r="D1026" s="145" t="s">
        <v>5543</v>
      </c>
      <c r="E1026" s="144" t="s">
        <v>5544</v>
      </c>
      <c r="F1026" s="192"/>
    </row>
    <row r="1027" spans="1:6">
      <c r="A1027" s="220" t="s">
        <v>5942</v>
      </c>
      <c r="B1027" s="202" t="s">
        <v>5943</v>
      </c>
      <c r="C1027" s="195">
        <v>10006974</v>
      </c>
      <c r="D1027" s="145" t="s">
        <v>5545</v>
      </c>
      <c r="E1027" s="144" t="s">
        <v>5546</v>
      </c>
      <c r="F1027" s="192"/>
    </row>
    <row r="1028" spans="1:6">
      <c r="A1028" s="220" t="s">
        <v>5942</v>
      </c>
      <c r="B1028" s="202" t="s">
        <v>5943</v>
      </c>
      <c r="C1028" s="195">
        <v>10000191</v>
      </c>
      <c r="D1028" s="144" t="s">
        <v>5547</v>
      </c>
      <c r="E1028" s="144" t="s">
        <v>5548</v>
      </c>
      <c r="F1028" s="192"/>
    </row>
    <row r="1029" spans="1:6">
      <c r="A1029" s="220" t="s">
        <v>5942</v>
      </c>
      <c r="B1029" s="202" t="s">
        <v>5943</v>
      </c>
      <c r="C1029" s="195">
        <v>10005774</v>
      </c>
      <c r="D1029" s="145" t="s">
        <v>5553</v>
      </c>
      <c r="E1029" s="144" t="s">
        <v>5554</v>
      </c>
      <c r="F1029" s="192"/>
    </row>
    <row r="1030" spans="1:6">
      <c r="A1030" s="220" t="s">
        <v>5942</v>
      </c>
      <c r="B1030" s="202" t="s">
        <v>5943</v>
      </c>
      <c r="C1030" s="195">
        <v>10005793</v>
      </c>
      <c r="D1030" s="145" t="s">
        <v>6006</v>
      </c>
      <c r="E1030" s="144" t="s">
        <v>6007</v>
      </c>
      <c r="F1030" s="192"/>
    </row>
    <row r="1031" spans="1:6">
      <c r="A1031" s="220" t="s">
        <v>5942</v>
      </c>
      <c r="B1031" s="202" t="s">
        <v>5943</v>
      </c>
      <c r="C1031" s="195">
        <v>10006306</v>
      </c>
      <c r="D1031" s="145" t="s">
        <v>5555</v>
      </c>
      <c r="E1031" s="144" t="s">
        <v>5556</v>
      </c>
      <c r="F1031" s="192"/>
    </row>
    <row r="1032" spans="1:6">
      <c r="A1032" s="220" t="s">
        <v>5942</v>
      </c>
      <c r="B1032" s="202" t="s">
        <v>5943</v>
      </c>
      <c r="C1032" s="195">
        <v>10006290</v>
      </c>
      <c r="D1032" s="145" t="s">
        <v>6008</v>
      </c>
      <c r="E1032" s="144" t="s">
        <v>6009</v>
      </c>
      <c r="F1032" s="192"/>
    </row>
    <row r="1033" spans="1:6">
      <c r="A1033" s="220" t="s">
        <v>5942</v>
      </c>
      <c r="B1033" s="202" t="s">
        <v>5943</v>
      </c>
      <c r="C1033" s="195">
        <v>10000240</v>
      </c>
      <c r="D1033" s="145" t="s">
        <v>5559</v>
      </c>
      <c r="E1033" s="144" t="s">
        <v>5560</v>
      </c>
      <c r="F1033" s="192"/>
    </row>
    <row r="1034" spans="1:6">
      <c r="A1034" s="220" t="s">
        <v>5942</v>
      </c>
      <c r="B1034" s="202" t="s">
        <v>5943</v>
      </c>
      <c r="C1034" s="195">
        <v>10000317</v>
      </c>
      <c r="D1034" s="145" t="s">
        <v>5563</v>
      </c>
      <c r="E1034" s="144" t="s">
        <v>5564</v>
      </c>
      <c r="F1034" s="192"/>
    </row>
    <row r="1035" spans="1:6">
      <c r="A1035" s="220" t="s">
        <v>5942</v>
      </c>
      <c r="B1035" s="202" t="s">
        <v>5943</v>
      </c>
      <c r="C1035" s="195">
        <v>10000318</v>
      </c>
      <c r="D1035" s="145" t="s">
        <v>5565</v>
      </c>
      <c r="E1035" s="144" t="s">
        <v>5566</v>
      </c>
      <c r="F1035" s="192"/>
    </row>
    <row r="1036" spans="1:6">
      <c r="A1036" s="220" t="s">
        <v>5942</v>
      </c>
      <c r="B1036" s="202" t="s">
        <v>5943</v>
      </c>
      <c r="C1036" s="195">
        <v>10000064</v>
      </c>
      <c r="D1036" s="144" t="s">
        <v>5569</v>
      </c>
      <c r="E1036" s="144" t="s">
        <v>5570</v>
      </c>
      <c r="F1036" s="192"/>
    </row>
    <row r="1037" spans="1:6">
      <c r="A1037" s="220" t="s">
        <v>5942</v>
      </c>
      <c r="B1037" s="202" t="s">
        <v>5943</v>
      </c>
      <c r="C1037" s="195">
        <v>10000576</v>
      </c>
      <c r="D1037" s="145" t="s">
        <v>5571</v>
      </c>
      <c r="E1037" s="144" t="s">
        <v>5572</v>
      </c>
      <c r="F1037" s="192"/>
    </row>
    <row r="1038" spans="1:6">
      <c r="A1038" s="220" t="s">
        <v>5942</v>
      </c>
      <c r="B1038" s="202" t="s">
        <v>5943</v>
      </c>
      <c r="C1038" s="195">
        <v>10006989</v>
      </c>
      <c r="D1038" s="145" t="s">
        <v>5575</v>
      </c>
      <c r="E1038" s="145" t="s">
        <v>5576</v>
      </c>
      <c r="F1038" s="192"/>
    </row>
    <row r="1039" spans="1:6">
      <c r="A1039" s="220" t="s">
        <v>5942</v>
      </c>
      <c r="B1039" s="202" t="s">
        <v>5943</v>
      </c>
      <c r="C1039" s="195">
        <v>10006988</v>
      </c>
      <c r="D1039" s="145" t="s">
        <v>5577</v>
      </c>
      <c r="E1039" s="145" t="s">
        <v>5578</v>
      </c>
      <c r="F1039" s="192"/>
    </row>
    <row r="1040" spans="1:6">
      <c r="A1040" s="220" t="s">
        <v>5942</v>
      </c>
      <c r="B1040" s="202" t="s">
        <v>5943</v>
      </c>
      <c r="C1040" s="195">
        <v>10006987</v>
      </c>
      <c r="D1040" s="145" t="s">
        <v>5579</v>
      </c>
      <c r="E1040" s="145" t="s">
        <v>5580</v>
      </c>
      <c r="F1040" s="192"/>
    </row>
    <row r="1041" spans="1:6">
      <c r="A1041" s="220" t="s">
        <v>5942</v>
      </c>
      <c r="B1041" s="202" t="s">
        <v>5943</v>
      </c>
      <c r="C1041" s="195">
        <v>10005225</v>
      </c>
      <c r="D1041" s="145" t="s">
        <v>5585</v>
      </c>
      <c r="E1041" s="144" t="s">
        <v>5586</v>
      </c>
      <c r="F1041" s="192"/>
    </row>
    <row r="1042" spans="1:6">
      <c r="A1042" s="220" t="s">
        <v>5942</v>
      </c>
      <c r="B1042" s="202" t="s">
        <v>5943</v>
      </c>
      <c r="C1042" s="195">
        <v>10005224</v>
      </c>
      <c r="D1042" s="145" t="s">
        <v>5587</v>
      </c>
      <c r="E1042" s="144" t="s">
        <v>5588</v>
      </c>
      <c r="F1042" s="192"/>
    </row>
    <row r="1043" spans="1:6">
      <c r="A1043" s="220" t="s">
        <v>5942</v>
      </c>
      <c r="B1043" s="202" t="s">
        <v>5943</v>
      </c>
      <c r="C1043" s="195">
        <v>10000289</v>
      </c>
      <c r="D1043" s="145" t="s">
        <v>5595</v>
      </c>
      <c r="E1043" s="144" t="s">
        <v>5596</v>
      </c>
      <c r="F1043" s="192"/>
    </row>
    <row r="1044" spans="1:6">
      <c r="A1044" s="220" t="s">
        <v>5942</v>
      </c>
      <c r="B1044" s="202" t="s">
        <v>5943</v>
      </c>
      <c r="C1044" s="195">
        <v>10000290</v>
      </c>
      <c r="D1044" s="145" t="s">
        <v>5599</v>
      </c>
      <c r="E1044" s="144" t="s">
        <v>5600</v>
      </c>
      <c r="F1044" s="192"/>
    </row>
    <row r="1045" spans="1:6">
      <c r="A1045" s="220" t="s">
        <v>5942</v>
      </c>
      <c r="B1045" s="202" t="s">
        <v>5943</v>
      </c>
      <c r="C1045" s="195">
        <v>10000291</v>
      </c>
      <c r="D1045" s="145" t="s">
        <v>5601</v>
      </c>
      <c r="E1045" s="144" t="s">
        <v>5602</v>
      </c>
      <c r="F1045" s="192"/>
    </row>
    <row r="1046" spans="1:6">
      <c r="A1046" s="220" t="s">
        <v>5942</v>
      </c>
      <c r="B1046" s="202" t="s">
        <v>5943</v>
      </c>
      <c r="C1046" s="195">
        <v>10005827</v>
      </c>
      <c r="D1046" s="145" t="s">
        <v>5605</v>
      </c>
      <c r="E1046" s="144" t="s">
        <v>5606</v>
      </c>
      <c r="F1046" s="192"/>
    </row>
    <row r="1047" spans="1:6">
      <c r="A1047" s="220" t="s">
        <v>5942</v>
      </c>
      <c r="B1047" s="202" t="s">
        <v>5943</v>
      </c>
      <c r="C1047" s="195">
        <v>10005826</v>
      </c>
      <c r="D1047" s="145" t="s">
        <v>5607</v>
      </c>
      <c r="E1047" s="144" t="s">
        <v>5608</v>
      </c>
      <c r="F1047" s="192"/>
    </row>
    <row r="1048" spans="1:6">
      <c r="A1048" s="220" t="s">
        <v>5942</v>
      </c>
      <c r="B1048" s="202" t="s">
        <v>5943</v>
      </c>
      <c r="C1048" s="195">
        <v>10005227</v>
      </c>
      <c r="D1048" s="145" t="s">
        <v>5611</v>
      </c>
      <c r="E1048" s="144" t="s">
        <v>5612</v>
      </c>
      <c r="F1048" s="192"/>
    </row>
    <row r="1049" spans="1:6">
      <c r="A1049" s="220" t="s">
        <v>5942</v>
      </c>
      <c r="B1049" s="202" t="s">
        <v>5943</v>
      </c>
      <c r="C1049" s="195">
        <v>10006393</v>
      </c>
      <c r="D1049" s="145" t="s">
        <v>5615</v>
      </c>
      <c r="E1049" s="144" t="s">
        <v>5616</v>
      </c>
      <c r="F1049" s="192"/>
    </row>
    <row r="1050" spans="1:6">
      <c r="A1050" s="220" t="s">
        <v>5942</v>
      </c>
      <c r="B1050" s="202" t="s">
        <v>5943</v>
      </c>
      <c r="C1050" s="195">
        <v>10006303</v>
      </c>
      <c r="D1050" s="145" t="s">
        <v>5617</v>
      </c>
      <c r="E1050" s="144" t="s">
        <v>5618</v>
      </c>
      <c r="F1050" s="192"/>
    </row>
    <row r="1051" spans="1:6">
      <c r="A1051" s="220" t="s">
        <v>5942</v>
      </c>
      <c r="B1051" s="202" t="s">
        <v>5943</v>
      </c>
      <c r="C1051" s="195">
        <v>10006287</v>
      </c>
      <c r="D1051" s="145" t="s">
        <v>6010</v>
      </c>
      <c r="E1051" s="144" t="s">
        <v>6011</v>
      </c>
      <c r="F1051" s="192"/>
    </row>
    <row r="1052" spans="1:6">
      <c r="A1052" s="220" t="s">
        <v>5942</v>
      </c>
      <c r="B1052" s="202" t="s">
        <v>5943</v>
      </c>
      <c r="C1052" s="195">
        <v>10000189</v>
      </c>
      <c r="D1052" s="145" t="s">
        <v>5821</v>
      </c>
      <c r="E1052" s="144" t="s">
        <v>5822</v>
      </c>
      <c r="F1052" s="192"/>
    </row>
    <row r="1053" spans="1:6">
      <c r="A1053" s="220" t="s">
        <v>5942</v>
      </c>
      <c r="B1053" s="202" t="s">
        <v>5943</v>
      </c>
      <c r="C1053" s="195">
        <v>10000188</v>
      </c>
      <c r="D1053" s="145" t="s">
        <v>5823</v>
      </c>
      <c r="E1053" s="144" t="s">
        <v>5824</v>
      </c>
      <c r="F1053" s="192"/>
    </row>
    <row r="1054" spans="1:6">
      <c r="A1054" s="220" t="s">
        <v>5942</v>
      </c>
      <c r="B1054" s="202" t="s">
        <v>5943</v>
      </c>
      <c r="C1054" s="195">
        <v>10005767</v>
      </c>
      <c r="D1054" s="145" t="s">
        <v>5619</v>
      </c>
      <c r="E1054" s="144" t="s">
        <v>5620</v>
      </c>
      <c r="F1054" s="192"/>
    </row>
    <row r="1055" spans="1:6">
      <c r="A1055" s="220" t="s">
        <v>5942</v>
      </c>
      <c r="B1055" s="202" t="s">
        <v>5943</v>
      </c>
      <c r="C1055" s="195">
        <v>10005786</v>
      </c>
      <c r="D1055" s="145" t="s">
        <v>5441</v>
      </c>
      <c r="E1055" s="144" t="s">
        <v>6012</v>
      </c>
      <c r="F1055" s="192"/>
    </row>
    <row r="1056" spans="1:6">
      <c r="A1056" s="220" t="s">
        <v>5942</v>
      </c>
      <c r="B1056" s="202" t="s">
        <v>5943</v>
      </c>
      <c r="C1056" s="195">
        <v>10000255</v>
      </c>
      <c r="D1056" s="145" t="s">
        <v>5623</v>
      </c>
      <c r="E1056" s="144" t="s">
        <v>5624</v>
      </c>
      <c r="F1056" s="192"/>
    </row>
    <row r="1057" spans="1:6">
      <c r="A1057" s="220" t="s">
        <v>5942</v>
      </c>
      <c r="B1057" s="202" t="s">
        <v>5943</v>
      </c>
      <c r="C1057" s="195">
        <v>10000254</v>
      </c>
      <c r="D1057" s="145" t="s">
        <v>5625</v>
      </c>
      <c r="E1057" s="144" t="s">
        <v>5626</v>
      </c>
      <c r="F1057" s="192"/>
    </row>
    <row r="1058" spans="1:6">
      <c r="A1058" s="220" t="s">
        <v>5942</v>
      </c>
      <c r="B1058" s="202" t="s">
        <v>5943</v>
      </c>
      <c r="C1058" s="195">
        <v>10000055</v>
      </c>
      <c r="D1058" s="144" t="s">
        <v>5627</v>
      </c>
      <c r="E1058" s="144" t="s">
        <v>5628</v>
      </c>
      <c r="F1058" s="192"/>
    </row>
    <row r="1059" spans="1:6">
      <c r="A1059" s="220" t="s">
        <v>5942</v>
      </c>
      <c r="B1059" s="202" t="s">
        <v>5943</v>
      </c>
      <c r="C1059" s="195">
        <v>10000056</v>
      </c>
      <c r="D1059" s="144" t="s">
        <v>5629</v>
      </c>
      <c r="E1059" s="144" t="s">
        <v>5630</v>
      </c>
      <c r="F1059" s="192"/>
    </row>
    <row r="1060" spans="1:6">
      <c r="A1060" s="220" t="s">
        <v>5942</v>
      </c>
      <c r="B1060" s="202" t="s">
        <v>5943</v>
      </c>
      <c r="C1060" s="195">
        <v>10000257</v>
      </c>
      <c r="D1060" s="145" t="s">
        <v>5637</v>
      </c>
      <c r="E1060" s="144" t="s">
        <v>5638</v>
      </c>
      <c r="F1060" s="192"/>
    </row>
    <row r="1061" spans="1:6">
      <c r="A1061" s="220" t="s">
        <v>5942</v>
      </c>
      <c r="B1061" s="202" t="s">
        <v>5943</v>
      </c>
      <c r="C1061" s="195">
        <v>10000256</v>
      </c>
      <c r="D1061" s="145" t="s">
        <v>5639</v>
      </c>
      <c r="E1061" s="144" t="s">
        <v>5640</v>
      </c>
      <c r="F1061" s="192"/>
    </row>
    <row r="1062" spans="1:6">
      <c r="A1062" s="220" t="s">
        <v>5942</v>
      </c>
      <c r="B1062" s="202" t="s">
        <v>5943</v>
      </c>
      <c r="C1062" s="195">
        <v>10000019</v>
      </c>
      <c r="D1062" s="144" t="s">
        <v>6013</v>
      </c>
      <c r="E1062" s="144" t="s">
        <v>6014</v>
      </c>
      <c r="F1062" s="192"/>
    </row>
    <row r="1063" spans="1:6">
      <c r="A1063" s="220" t="s">
        <v>5942</v>
      </c>
      <c r="B1063" s="202" t="s">
        <v>5943</v>
      </c>
      <c r="C1063" s="195">
        <v>10000020</v>
      </c>
      <c r="D1063" s="144" t="s">
        <v>6015</v>
      </c>
      <c r="E1063" s="144" t="s">
        <v>6016</v>
      </c>
      <c r="F1063" s="192"/>
    </row>
    <row r="1064" spans="1:6">
      <c r="A1064" s="220" t="s">
        <v>5942</v>
      </c>
      <c r="B1064" s="202" t="s">
        <v>5943</v>
      </c>
      <c r="C1064" s="195">
        <v>10006295</v>
      </c>
      <c r="D1064" s="145" t="s">
        <v>5643</v>
      </c>
      <c r="E1064" s="144" t="s">
        <v>5644</v>
      </c>
      <c r="F1064" s="192"/>
    </row>
    <row r="1065" spans="1:6">
      <c r="A1065" s="220" t="s">
        <v>5942</v>
      </c>
      <c r="B1065" s="202" t="s">
        <v>5943</v>
      </c>
      <c r="C1065" s="195">
        <v>10006279</v>
      </c>
      <c r="D1065" s="145" t="s">
        <v>6017</v>
      </c>
      <c r="E1065" s="144" t="s">
        <v>6018</v>
      </c>
      <c r="F1065" s="192"/>
    </row>
    <row r="1066" spans="1:6">
      <c r="A1066" s="220" t="s">
        <v>5942</v>
      </c>
      <c r="B1066" s="202" t="s">
        <v>5943</v>
      </c>
      <c r="C1066" s="195">
        <v>10000199</v>
      </c>
      <c r="D1066" s="144" t="s">
        <v>5647</v>
      </c>
      <c r="E1066" s="144" t="s">
        <v>5648</v>
      </c>
      <c r="F1066" s="192"/>
    </row>
    <row r="1067" spans="1:6">
      <c r="A1067" s="220" t="s">
        <v>5942</v>
      </c>
      <c r="B1067" s="202" t="s">
        <v>5943</v>
      </c>
      <c r="C1067" s="195">
        <v>10006315</v>
      </c>
      <c r="D1067" s="145" t="s">
        <v>5655</v>
      </c>
      <c r="E1067" s="144" t="s">
        <v>5656</v>
      </c>
      <c r="F1067" s="192"/>
    </row>
    <row r="1068" spans="1:6">
      <c r="A1068" s="220" t="s">
        <v>5942</v>
      </c>
      <c r="B1068" s="202" t="s">
        <v>5943</v>
      </c>
      <c r="C1068" s="195">
        <v>10006314</v>
      </c>
      <c r="D1068" s="145" t="s">
        <v>5657</v>
      </c>
      <c r="E1068" s="144" t="s">
        <v>5658</v>
      </c>
      <c r="F1068" s="192"/>
    </row>
    <row r="1069" spans="1:6">
      <c r="A1069" s="220" t="s">
        <v>5942</v>
      </c>
      <c r="B1069" s="202" t="s">
        <v>5943</v>
      </c>
      <c r="C1069" s="195">
        <v>10000261</v>
      </c>
      <c r="D1069" s="145" t="s">
        <v>5663</v>
      </c>
      <c r="E1069" s="144" t="s">
        <v>5664</v>
      </c>
      <c r="F1069" s="192"/>
    </row>
    <row r="1070" spans="1:6">
      <c r="A1070" s="220" t="s">
        <v>5942</v>
      </c>
      <c r="B1070" s="202" t="s">
        <v>5943</v>
      </c>
      <c r="C1070" s="195">
        <v>10000260</v>
      </c>
      <c r="D1070" s="145" t="s">
        <v>5665</v>
      </c>
      <c r="E1070" s="144" t="s">
        <v>5666</v>
      </c>
      <c r="F1070" s="192"/>
    </row>
    <row r="1071" spans="1:6">
      <c r="A1071" s="220" t="s">
        <v>5942</v>
      </c>
      <c r="B1071" s="202" t="s">
        <v>5943</v>
      </c>
      <c r="C1071" s="195">
        <v>10005779</v>
      </c>
      <c r="D1071" s="145" t="s">
        <v>5673</v>
      </c>
      <c r="E1071" s="144" t="s">
        <v>5674</v>
      </c>
      <c r="F1071" s="192"/>
    </row>
    <row r="1072" spans="1:6">
      <c r="A1072" s="220" t="s">
        <v>5942</v>
      </c>
      <c r="B1072" s="202" t="s">
        <v>5943</v>
      </c>
      <c r="C1072" s="195">
        <v>10005798</v>
      </c>
      <c r="D1072" s="145" t="s">
        <v>6019</v>
      </c>
      <c r="E1072" s="144" t="s">
        <v>6020</v>
      </c>
      <c r="F1072" s="192"/>
    </row>
    <row r="1073" spans="1:6">
      <c r="A1073" s="220" t="s">
        <v>5942</v>
      </c>
      <c r="B1073" s="202" t="s">
        <v>5943</v>
      </c>
      <c r="C1073" s="195">
        <v>10000245</v>
      </c>
      <c r="D1073" s="145" t="s">
        <v>5681</v>
      </c>
      <c r="E1073" s="144" t="s">
        <v>5682</v>
      </c>
      <c r="F1073" s="192"/>
    </row>
    <row r="1074" spans="1:6">
      <c r="A1074" s="220" t="s">
        <v>5942</v>
      </c>
      <c r="B1074" s="202" t="s">
        <v>5943</v>
      </c>
      <c r="C1074" s="195">
        <v>10000249</v>
      </c>
      <c r="D1074" s="145" t="s">
        <v>5685</v>
      </c>
      <c r="E1074" s="144" t="s">
        <v>5686</v>
      </c>
      <c r="F1074" s="192"/>
    </row>
    <row r="1075" spans="1:6">
      <c r="A1075" s="220" t="s">
        <v>5942</v>
      </c>
      <c r="B1075" s="202" t="s">
        <v>5943</v>
      </c>
      <c r="C1075" s="195">
        <v>10000248</v>
      </c>
      <c r="D1075" s="145" t="s">
        <v>5687</v>
      </c>
      <c r="E1075" s="144" t="s">
        <v>5688</v>
      </c>
      <c r="F1075" s="192"/>
    </row>
    <row r="1076" spans="1:6">
      <c r="A1076" s="220" t="s">
        <v>5942</v>
      </c>
      <c r="B1076" s="202" t="s">
        <v>5943</v>
      </c>
      <c r="C1076" s="195">
        <v>10006324</v>
      </c>
      <c r="D1076" s="145" t="s">
        <v>5691</v>
      </c>
      <c r="E1076" s="144" t="s">
        <v>5692</v>
      </c>
      <c r="F1076" s="192"/>
    </row>
    <row r="1077" spans="1:6">
      <c r="A1077" s="220" t="s">
        <v>5942</v>
      </c>
      <c r="B1077" s="202" t="s">
        <v>5943</v>
      </c>
      <c r="C1077" s="195">
        <v>10006323</v>
      </c>
      <c r="D1077" s="145" t="s">
        <v>5693</v>
      </c>
      <c r="E1077" s="144" t="s">
        <v>5694</v>
      </c>
      <c r="F1077" s="192"/>
    </row>
    <row r="1078" spans="1:6">
      <c r="A1078" s="220" t="s">
        <v>5942</v>
      </c>
      <c r="B1078" s="202" t="s">
        <v>5943</v>
      </c>
      <c r="C1078" s="195">
        <v>10005781</v>
      </c>
      <c r="D1078" s="145" t="s">
        <v>5697</v>
      </c>
      <c r="E1078" s="144" t="s">
        <v>5698</v>
      </c>
      <c r="F1078" s="192"/>
    </row>
    <row r="1079" spans="1:6">
      <c r="A1079" s="220" t="s">
        <v>5942</v>
      </c>
      <c r="B1079" s="202" t="s">
        <v>5943</v>
      </c>
      <c r="C1079" s="195">
        <v>10005800</v>
      </c>
      <c r="D1079" s="145" t="s">
        <v>6021</v>
      </c>
      <c r="E1079" s="144" t="s">
        <v>6022</v>
      </c>
      <c r="F1079" s="192"/>
    </row>
    <row r="1080" spans="1:6">
      <c r="A1080" s="220" t="s">
        <v>5942</v>
      </c>
      <c r="B1080" s="202" t="s">
        <v>5943</v>
      </c>
      <c r="C1080" s="195">
        <v>10006970</v>
      </c>
      <c r="D1080" s="145" t="s">
        <v>5705</v>
      </c>
      <c r="E1080" s="145" t="s">
        <v>5706</v>
      </c>
      <c r="F1080" s="192"/>
    </row>
    <row r="1081" spans="1:6">
      <c r="A1081" s="220" t="s">
        <v>5942</v>
      </c>
      <c r="B1081" s="202" t="s">
        <v>5943</v>
      </c>
      <c r="C1081" s="195">
        <v>10006969</v>
      </c>
      <c r="D1081" s="145" t="s">
        <v>5707</v>
      </c>
      <c r="E1081" s="145" t="s">
        <v>5708</v>
      </c>
      <c r="F1081" s="192"/>
    </row>
    <row r="1082" spans="1:6">
      <c r="A1082" s="220" t="s">
        <v>5942</v>
      </c>
      <c r="B1082" s="202" t="s">
        <v>5943</v>
      </c>
      <c r="C1082" s="195">
        <v>10006971</v>
      </c>
      <c r="D1082" s="145" t="s">
        <v>5709</v>
      </c>
      <c r="E1082" s="145" t="s">
        <v>5710</v>
      </c>
      <c r="F1082" s="192"/>
    </row>
    <row r="1083" spans="1:6">
      <c r="A1083" s="220" t="s">
        <v>5942</v>
      </c>
      <c r="B1083" s="202" t="s">
        <v>5943</v>
      </c>
      <c r="C1083" s="195">
        <v>10006976</v>
      </c>
      <c r="D1083" s="145" t="s">
        <v>5711</v>
      </c>
      <c r="E1083" s="145" t="s">
        <v>5712</v>
      </c>
      <c r="F1083" s="192"/>
    </row>
    <row r="1084" spans="1:6">
      <c r="A1084" s="220" t="s">
        <v>5942</v>
      </c>
      <c r="B1084" s="202" t="s">
        <v>5943</v>
      </c>
      <c r="C1084" s="195">
        <v>10006975</v>
      </c>
      <c r="D1084" s="145" t="s">
        <v>5713</v>
      </c>
      <c r="E1084" s="145" t="s">
        <v>5714</v>
      </c>
      <c r="F1084" s="192"/>
    </row>
    <row r="1085" spans="1:6">
      <c r="A1085" s="220" t="s">
        <v>5942</v>
      </c>
      <c r="B1085" s="202" t="s">
        <v>5943</v>
      </c>
      <c r="C1085" s="195">
        <v>10006977</v>
      </c>
      <c r="D1085" s="145" t="s">
        <v>5715</v>
      </c>
      <c r="E1085" s="145" t="s">
        <v>5716</v>
      </c>
      <c r="F1085" s="192"/>
    </row>
    <row r="1086" spans="1:6">
      <c r="A1086" s="220" t="s">
        <v>5942</v>
      </c>
      <c r="B1086" s="202" t="s">
        <v>5943</v>
      </c>
      <c r="C1086" s="195">
        <v>10006979</v>
      </c>
      <c r="D1086" s="145" t="s">
        <v>5717</v>
      </c>
      <c r="E1086" s="145" t="s">
        <v>5718</v>
      </c>
      <c r="F1086" s="192"/>
    </row>
    <row r="1087" spans="1:6">
      <c r="A1087" s="220" t="s">
        <v>5942</v>
      </c>
      <c r="B1087" s="202" t="s">
        <v>5943</v>
      </c>
      <c r="C1087" s="195">
        <v>10006978</v>
      </c>
      <c r="D1087" s="145" t="s">
        <v>5719</v>
      </c>
      <c r="E1087" s="145" t="s">
        <v>5720</v>
      </c>
      <c r="F1087" s="192"/>
    </row>
    <row r="1088" spans="1:6">
      <c r="A1088" s="220" t="s">
        <v>5942</v>
      </c>
      <c r="B1088" s="202" t="s">
        <v>5943</v>
      </c>
      <c r="C1088" s="195">
        <v>10006980</v>
      </c>
      <c r="D1088" s="145" t="s">
        <v>5721</v>
      </c>
      <c r="E1088" s="145" t="s">
        <v>5722</v>
      </c>
      <c r="F1088" s="192"/>
    </row>
    <row r="1089" spans="1:6">
      <c r="A1089" s="220" t="s">
        <v>5942</v>
      </c>
      <c r="B1089" s="202" t="s">
        <v>5943</v>
      </c>
      <c r="C1089" s="195">
        <v>10000016</v>
      </c>
      <c r="D1089" s="144" t="s">
        <v>5723</v>
      </c>
      <c r="E1089" s="144" t="s">
        <v>5724</v>
      </c>
      <c r="F1089" s="192"/>
    </row>
    <row r="1090" spans="1:6">
      <c r="A1090" s="220" t="s">
        <v>5942</v>
      </c>
      <c r="B1090" s="202" t="s">
        <v>5943</v>
      </c>
      <c r="C1090" s="195">
        <v>10000017</v>
      </c>
      <c r="D1090" s="144" t="s">
        <v>5725</v>
      </c>
      <c r="E1090" s="144" t="s">
        <v>5726</v>
      </c>
      <c r="F1090" s="192"/>
    </row>
    <row r="1091" spans="1:6">
      <c r="A1091" s="220" t="s">
        <v>5942</v>
      </c>
      <c r="B1091" s="202" t="s">
        <v>5943</v>
      </c>
      <c r="C1091" s="195">
        <v>10000282</v>
      </c>
      <c r="D1091" s="144" t="s">
        <v>6023</v>
      </c>
      <c r="E1091" s="144" t="s">
        <v>6024</v>
      </c>
      <c r="F1091" s="192"/>
    </row>
    <row r="1092" spans="1:6">
      <c r="A1092" s="220" t="s">
        <v>5942</v>
      </c>
      <c r="B1092" s="202" t="s">
        <v>5943</v>
      </c>
      <c r="C1092" s="195">
        <v>10000281</v>
      </c>
      <c r="D1092" s="144" t="s">
        <v>6025</v>
      </c>
      <c r="E1092" s="144" t="s">
        <v>6026</v>
      </c>
      <c r="F1092" s="192"/>
    </row>
    <row r="1093" spans="1:6">
      <c r="A1093" s="220" t="s">
        <v>5942</v>
      </c>
      <c r="B1093" s="202" t="s">
        <v>5943</v>
      </c>
      <c r="C1093" s="195">
        <v>10005824</v>
      </c>
      <c r="D1093" s="145" t="s">
        <v>5733</v>
      </c>
      <c r="E1093" s="144" t="s">
        <v>5734</v>
      </c>
      <c r="F1093" s="192"/>
    </row>
    <row r="1094" spans="1:6">
      <c r="A1094" s="220" t="s">
        <v>5942</v>
      </c>
      <c r="B1094" s="202" t="s">
        <v>5943</v>
      </c>
      <c r="C1094" s="195">
        <v>10005823</v>
      </c>
      <c r="D1094" s="145" t="s">
        <v>5735</v>
      </c>
      <c r="E1094" s="144" t="s">
        <v>5736</v>
      </c>
      <c r="F1094" s="192"/>
    </row>
    <row r="1095" spans="1:6">
      <c r="A1095" s="220" t="s">
        <v>5942</v>
      </c>
      <c r="B1095" s="202" t="s">
        <v>5943</v>
      </c>
      <c r="C1095" s="195">
        <v>10000580</v>
      </c>
      <c r="D1095" s="145" t="s">
        <v>5741</v>
      </c>
      <c r="E1095" s="144" t="s">
        <v>5742</v>
      </c>
      <c r="F1095" s="192"/>
    </row>
    <row r="1096" spans="1:6">
      <c r="A1096" s="220" t="s">
        <v>5942</v>
      </c>
      <c r="B1096" s="202" t="s">
        <v>5943</v>
      </c>
      <c r="C1096" s="195">
        <v>10000219</v>
      </c>
      <c r="D1096" s="145" t="s">
        <v>5746</v>
      </c>
      <c r="E1096" s="144" t="s">
        <v>5747</v>
      </c>
      <c r="F1096" s="192"/>
    </row>
    <row r="1097" spans="1:6">
      <c r="A1097" s="220" t="s">
        <v>5942</v>
      </c>
      <c r="B1097" s="202" t="s">
        <v>5943</v>
      </c>
      <c r="C1097" s="195">
        <v>10000307</v>
      </c>
      <c r="D1097" s="145" t="s">
        <v>5750</v>
      </c>
      <c r="E1097" s="144" t="s">
        <v>5751</v>
      </c>
      <c r="F1097" s="192"/>
    </row>
    <row r="1098" spans="1:6">
      <c r="A1098" s="220" t="s">
        <v>5942</v>
      </c>
      <c r="B1098" s="202" t="s">
        <v>5943</v>
      </c>
      <c r="C1098" s="195">
        <v>10006300</v>
      </c>
      <c r="D1098" s="145" t="s">
        <v>5754</v>
      </c>
      <c r="E1098" s="144" t="s">
        <v>5755</v>
      </c>
      <c r="F1098" s="192"/>
    </row>
    <row r="1099" spans="1:6">
      <c r="A1099" s="220" t="s">
        <v>5942</v>
      </c>
      <c r="B1099" s="202" t="s">
        <v>5943</v>
      </c>
      <c r="C1099" s="195">
        <v>10006284</v>
      </c>
      <c r="D1099" s="145" t="s">
        <v>6027</v>
      </c>
      <c r="E1099" s="144" t="s">
        <v>6028</v>
      </c>
      <c r="F1099" s="192"/>
    </row>
    <row r="1100" spans="1:6">
      <c r="A1100" s="220" t="s">
        <v>5942</v>
      </c>
      <c r="B1100" s="202" t="s">
        <v>5943</v>
      </c>
      <c r="C1100" s="195">
        <v>10006302</v>
      </c>
      <c r="D1100" s="145" t="s">
        <v>5756</v>
      </c>
      <c r="E1100" s="144" t="s">
        <v>5757</v>
      </c>
      <c r="F1100" s="192"/>
    </row>
    <row r="1101" spans="1:6">
      <c r="A1101" s="220" t="s">
        <v>5942</v>
      </c>
      <c r="B1101" s="202" t="s">
        <v>5943</v>
      </c>
      <c r="C1101" s="195">
        <v>10006286</v>
      </c>
      <c r="D1101" s="145" t="s">
        <v>6029</v>
      </c>
      <c r="E1101" s="144" t="s">
        <v>6030</v>
      </c>
      <c r="F1101" s="192"/>
    </row>
    <row r="1102" spans="1:6">
      <c r="A1102" s="220" t="s">
        <v>5942</v>
      </c>
      <c r="B1102" s="202" t="s">
        <v>5943</v>
      </c>
      <c r="C1102" s="195">
        <v>10000152</v>
      </c>
      <c r="D1102" s="144" t="s">
        <v>5758</v>
      </c>
      <c r="E1102" s="144" t="s">
        <v>5759</v>
      </c>
      <c r="F1102" s="192"/>
    </row>
    <row r="1103" spans="1:6">
      <c r="A1103" s="220" t="s">
        <v>5942</v>
      </c>
      <c r="B1103" s="202" t="s">
        <v>5943</v>
      </c>
      <c r="C1103" s="195">
        <v>10000151</v>
      </c>
      <c r="D1103" s="144" t="s">
        <v>5760</v>
      </c>
      <c r="E1103" s="144" t="s">
        <v>5761</v>
      </c>
      <c r="F1103" s="192"/>
    </row>
    <row r="1104" spans="1:6">
      <c r="A1104" s="220" t="s">
        <v>5942</v>
      </c>
      <c r="B1104" s="202" t="s">
        <v>5943</v>
      </c>
      <c r="C1104" s="195">
        <v>10000137</v>
      </c>
      <c r="D1104" s="144" t="s">
        <v>6031</v>
      </c>
      <c r="E1104" s="144" t="s">
        <v>6032</v>
      </c>
      <c r="F1104" s="192"/>
    </row>
    <row r="1105" spans="1:6">
      <c r="A1105" s="220" t="s">
        <v>5942</v>
      </c>
      <c r="B1105" s="202" t="s">
        <v>5943</v>
      </c>
      <c r="C1105" s="195">
        <v>10000138</v>
      </c>
      <c r="D1105" s="144" t="s">
        <v>6033</v>
      </c>
      <c r="E1105" s="144" t="s">
        <v>6034</v>
      </c>
      <c r="F1105" s="192"/>
    </row>
    <row r="1106" spans="1:6">
      <c r="A1106" s="220" t="s">
        <v>5942</v>
      </c>
      <c r="B1106" s="202" t="s">
        <v>5943</v>
      </c>
      <c r="C1106" s="195">
        <v>10006296</v>
      </c>
      <c r="D1106" s="145" t="s">
        <v>5764</v>
      </c>
      <c r="E1106" s="144" t="s">
        <v>5765</v>
      </c>
      <c r="F1106" s="192"/>
    </row>
    <row r="1107" spans="1:6">
      <c r="A1107" s="220" t="s">
        <v>5942</v>
      </c>
      <c r="B1107" s="202" t="s">
        <v>5943</v>
      </c>
      <c r="C1107" s="195">
        <v>10006280</v>
      </c>
      <c r="D1107" s="145" t="s">
        <v>6035</v>
      </c>
      <c r="E1107" s="144" t="s">
        <v>6036</v>
      </c>
      <c r="F1107" s="192"/>
    </row>
    <row r="1108" spans="1:6">
      <c r="A1108" s="220" t="s">
        <v>5942</v>
      </c>
      <c r="B1108" s="202" t="s">
        <v>5943</v>
      </c>
      <c r="C1108" s="195">
        <v>10005838</v>
      </c>
      <c r="D1108" s="145" t="s">
        <v>5766</v>
      </c>
      <c r="E1108" s="144" t="s">
        <v>5767</v>
      </c>
      <c r="F1108" s="192"/>
    </row>
    <row r="1109" spans="1:6">
      <c r="A1109" s="220" t="s">
        <v>5942</v>
      </c>
      <c r="B1109" s="202" t="s">
        <v>5943</v>
      </c>
      <c r="C1109" s="195">
        <v>10005837</v>
      </c>
      <c r="D1109" s="145" t="s">
        <v>5768</v>
      </c>
      <c r="E1109" s="144" t="s">
        <v>5769</v>
      </c>
      <c r="F1109" s="192"/>
    </row>
    <row r="1110" spans="1:6">
      <c r="A1110" s="220" t="s">
        <v>5942</v>
      </c>
      <c r="B1110" s="202" t="s">
        <v>5943</v>
      </c>
      <c r="C1110" s="195">
        <v>10005834</v>
      </c>
      <c r="D1110" s="145" t="s">
        <v>5770</v>
      </c>
      <c r="E1110" s="144" t="s">
        <v>5771</v>
      </c>
      <c r="F1110" s="192"/>
    </row>
    <row r="1111" spans="1:6">
      <c r="A1111" s="220" t="s">
        <v>5942</v>
      </c>
      <c r="B1111" s="202" t="s">
        <v>5943</v>
      </c>
      <c r="C1111" s="195">
        <v>10005835</v>
      </c>
      <c r="D1111" s="145" t="s">
        <v>5772</v>
      </c>
      <c r="E1111" s="144" t="s">
        <v>5773</v>
      </c>
      <c r="F1111" s="192"/>
    </row>
    <row r="1112" spans="1:6">
      <c r="A1112" s="220" t="s">
        <v>5942</v>
      </c>
      <c r="B1112" s="202" t="s">
        <v>5943</v>
      </c>
      <c r="C1112" s="195">
        <v>10005833</v>
      </c>
      <c r="D1112" s="145" t="s">
        <v>5774</v>
      </c>
      <c r="E1112" s="144" t="s">
        <v>5775</v>
      </c>
      <c r="F1112" s="192"/>
    </row>
    <row r="1113" spans="1:6">
      <c r="A1113" s="220" t="s">
        <v>5942</v>
      </c>
      <c r="B1113" s="202" t="s">
        <v>5943</v>
      </c>
      <c r="C1113" s="195">
        <v>10005840</v>
      </c>
      <c r="D1113" s="145" t="s">
        <v>5776</v>
      </c>
      <c r="E1113" s="144" t="s">
        <v>5777</v>
      </c>
      <c r="F1113" s="192"/>
    </row>
    <row r="1114" spans="1:6">
      <c r="A1114" s="220" t="s">
        <v>5942</v>
      </c>
      <c r="B1114" s="202" t="s">
        <v>5943</v>
      </c>
      <c r="C1114" s="195">
        <v>10000278</v>
      </c>
      <c r="D1114" s="145" t="s">
        <v>5778</v>
      </c>
      <c r="E1114" s="145" t="s">
        <v>5779</v>
      </c>
      <c r="F1114" s="192"/>
    </row>
    <row r="1115" spans="1:6">
      <c r="A1115" s="220" t="s">
        <v>5942</v>
      </c>
      <c r="B1115" s="202" t="s">
        <v>5943</v>
      </c>
      <c r="C1115" s="195">
        <v>10000277</v>
      </c>
      <c r="D1115" s="145" t="s">
        <v>5780</v>
      </c>
      <c r="E1115" s="145" t="s">
        <v>5781</v>
      </c>
      <c r="F1115" s="192"/>
    </row>
    <row r="1116" spans="1:6">
      <c r="A1116" s="220" t="s">
        <v>5942</v>
      </c>
      <c r="B1116" s="202" t="s">
        <v>5943</v>
      </c>
      <c r="C1116" s="195">
        <v>10006984</v>
      </c>
      <c r="D1116" s="145" t="s">
        <v>5794</v>
      </c>
      <c r="E1116" s="145" t="s">
        <v>5795</v>
      </c>
      <c r="F1116" s="192"/>
    </row>
    <row r="1117" spans="1:6">
      <c r="A1117" s="220" t="s">
        <v>5942</v>
      </c>
      <c r="B1117" s="202" t="s">
        <v>5943</v>
      </c>
      <c r="C1117" s="195">
        <v>10006985</v>
      </c>
      <c r="D1117" s="145" t="s">
        <v>5796</v>
      </c>
      <c r="E1117" s="145" t="s">
        <v>5797</v>
      </c>
      <c r="F1117" s="192"/>
    </row>
    <row r="1118" spans="1:6" ht="15" thickBot="1">
      <c r="A1118" s="220" t="s">
        <v>5942</v>
      </c>
      <c r="B1118" s="202" t="s">
        <v>5943</v>
      </c>
      <c r="C1118" s="196">
        <v>10006986</v>
      </c>
      <c r="D1118" s="148" t="s">
        <v>5798</v>
      </c>
      <c r="E1118" s="148" t="s">
        <v>5799</v>
      </c>
      <c r="F1118" s="193"/>
    </row>
    <row r="1119" spans="1:6">
      <c r="A1119" s="186" t="s">
        <v>4106</v>
      </c>
      <c r="B1119" s="1"/>
      <c r="C1119" s="6"/>
      <c r="D1119" s="45"/>
      <c r="E1119" s="44"/>
    </row>
    <row r="1120" spans="1:6" ht="15" thickBot="1">
      <c r="A1120" s="186" t="s">
        <v>4106</v>
      </c>
      <c r="B1120" s="1"/>
      <c r="C1120" s="6"/>
      <c r="D1120" s="45"/>
      <c r="E1120" s="44"/>
    </row>
    <row r="1121" spans="1:7" s="156" customFormat="1" ht="15" thickBot="1">
      <c r="A1121" s="183" t="s">
        <v>6037</v>
      </c>
      <c r="B1121" s="162" t="s">
        <v>6038</v>
      </c>
      <c r="C1121" s="163"/>
      <c r="D1121" s="163"/>
      <c r="E1121" s="163"/>
      <c r="F1121" s="165"/>
      <c r="G1121" s="142"/>
    </row>
    <row r="1122" spans="1:7">
      <c r="A1122" s="221" t="s">
        <v>6037</v>
      </c>
      <c r="B1122" s="201" t="s">
        <v>6038</v>
      </c>
      <c r="C1122" s="194">
        <v>10000146</v>
      </c>
      <c r="D1122" s="143" t="s">
        <v>5529</v>
      </c>
      <c r="E1122" s="143" t="s">
        <v>5530</v>
      </c>
      <c r="F1122" s="191"/>
    </row>
    <row r="1123" spans="1:7">
      <c r="A1123" s="220" t="s">
        <v>6037</v>
      </c>
      <c r="B1123" s="202" t="s">
        <v>6038</v>
      </c>
      <c r="C1123" s="195">
        <v>10000145</v>
      </c>
      <c r="D1123" s="144" t="s">
        <v>5531</v>
      </c>
      <c r="E1123" s="144" t="s">
        <v>5532</v>
      </c>
      <c r="F1123" s="192"/>
    </row>
    <row r="1124" spans="1:7">
      <c r="A1124" s="220" t="s">
        <v>6037</v>
      </c>
      <c r="B1124" s="202" t="s">
        <v>6038</v>
      </c>
      <c r="C1124" s="195">
        <v>10000149</v>
      </c>
      <c r="D1124" s="144" t="s">
        <v>5998</v>
      </c>
      <c r="E1124" s="144" t="s">
        <v>5999</v>
      </c>
      <c r="F1124" s="192"/>
    </row>
    <row r="1125" spans="1:7">
      <c r="A1125" s="220" t="s">
        <v>6037</v>
      </c>
      <c r="B1125" s="202" t="s">
        <v>6038</v>
      </c>
      <c r="C1125" s="195">
        <v>10000148</v>
      </c>
      <c r="D1125" s="144" t="s">
        <v>6000</v>
      </c>
      <c r="E1125" s="144" t="s">
        <v>6001</v>
      </c>
      <c r="F1125" s="192"/>
    </row>
    <row r="1126" spans="1:7">
      <c r="A1126" s="220" t="s">
        <v>6037</v>
      </c>
      <c r="B1126" s="202" t="s">
        <v>6038</v>
      </c>
      <c r="C1126" s="195">
        <v>10000627</v>
      </c>
      <c r="D1126" s="145" t="s">
        <v>5535</v>
      </c>
      <c r="E1126" s="144" t="s">
        <v>5536</v>
      </c>
      <c r="F1126" s="192"/>
    </row>
    <row r="1127" spans="1:7">
      <c r="A1127" s="220" t="s">
        <v>6037</v>
      </c>
      <c r="B1127" s="202" t="s">
        <v>6038</v>
      </c>
      <c r="C1127" s="195">
        <v>10000626</v>
      </c>
      <c r="D1127" s="145" t="s">
        <v>5537</v>
      </c>
      <c r="E1127" s="144" t="s">
        <v>5538</v>
      </c>
      <c r="F1127" s="192"/>
    </row>
    <row r="1128" spans="1:7">
      <c r="A1128" s="220" t="s">
        <v>6037</v>
      </c>
      <c r="B1128" s="202" t="s">
        <v>6038</v>
      </c>
      <c r="C1128" s="195">
        <v>10000630</v>
      </c>
      <c r="D1128" s="144" t="s">
        <v>6002</v>
      </c>
      <c r="E1128" s="144" t="s">
        <v>6003</v>
      </c>
      <c r="F1128" s="192"/>
    </row>
    <row r="1129" spans="1:7">
      <c r="A1129" s="220" t="s">
        <v>6037</v>
      </c>
      <c r="B1129" s="202" t="s">
        <v>6038</v>
      </c>
      <c r="C1129" s="195">
        <v>10000629</v>
      </c>
      <c r="D1129" s="144" t="s">
        <v>6004</v>
      </c>
      <c r="E1129" s="144" t="s">
        <v>6005</v>
      </c>
      <c r="F1129" s="192"/>
    </row>
    <row r="1130" spans="1:7">
      <c r="A1130" s="220" t="s">
        <v>6037</v>
      </c>
      <c r="B1130" s="202" t="s">
        <v>6038</v>
      </c>
      <c r="C1130" s="195">
        <v>10000257</v>
      </c>
      <c r="D1130" s="145" t="s">
        <v>5637</v>
      </c>
      <c r="E1130" s="144" t="s">
        <v>5638</v>
      </c>
      <c r="F1130" s="192"/>
    </row>
    <row r="1131" spans="1:7">
      <c r="A1131" s="220" t="s">
        <v>6037</v>
      </c>
      <c r="B1131" s="202" t="s">
        <v>6038</v>
      </c>
      <c r="C1131" s="195">
        <v>10000256</v>
      </c>
      <c r="D1131" s="145" t="s">
        <v>5639</v>
      </c>
      <c r="E1131" s="144" t="s">
        <v>5640</v>
      </c>
      <c r="F1131" s="192"/>
    </row>
    <row r="1132" spans="1:7">
      <c r="A1132" s="220" t="s">
        <v>6037</v>
      </c>
      <c r="B1132" s="202" t="s">
        <v>6038</v>
      </c>
      <c r="C1132" s="195">
        <v>10000019</v>
      </c>
      <c r="D1132" s="144" t="s">
        <v>6013</v>
      </c>
      <c r="E1132" s="144" t="s">
        <v>6014</v>
      </c>
      <c r="F1132" s="192"/>
    </row>
    <row r="1133" spans="1:7">
      <c r="A1133" s="220" t="s">
        <v>6037</v>
      </c>
      <c r="B1133" s="202" t="s">
        <v>6038</v>
      </c>
      <c r="C1133" s="195">
        <v>10000020</v>
      </c>
      <c r="D1133" s="144" t="s">
        <v>6015</v>
      </c>
      <c r="E1133" s="144" t="s">
        <v>6016</v>
      </c>
      <c r="F1133" s="192"/>
    </row>
    <row r="1134" spans="1:7">
      <c r="A1134" s="220" t="s">
        <v>6037</v>
      </c>
      <c r="B1134" s="202" t="s">
        <v>6038</v>
      </c>
      <c r="C1134" s="195">
        <v>10000016</v>
      </c>
      <c r="D1134" s="144" t="s">
        <v>5723</v>
      </c>
      <c r="E1134" s="144" t="s">
        <v>5724</v>
      </c>
      <c r="F1134" s="192"/>
    </row>
    <row r="1135" spans="1:7">
      <c r="A1135" s="220" t="s">
        <v>6037</v>
      </c>
      <c r="B1135" s="202" t="s">
        <v>6038</v>
      </c>
      <c r="C1135" s="195">
        <v>10000017</v>
      </c>
      <c r="D1135" s="144" t="s">
        <v>5725</v>
      </c>
      <c r="E1135" s="144" t="s">
        <v>5726</v>
      </c>
      <c r="F1135" s="192"/>
    </row>
    <row r="1136" spans="1:7">
      <c r="A1136" s="220" t="s">
        <v>6037</v>
      </c>
      <c r="B1136" s="202" t="s">
        <v>6038</v>
      </c>
      <c r="C1136" s="195">
        <v>10000282</v>
      </c>
      <c r="D1136" s="144" t="s">
        <v>6023</v>
      </c>
      <c r="E1136" s="144" t="s">
        <v>6024</v>
      </c>
      <c r="F1136" s="192"/>
    </row>
    <row r="1137" spans="1:7">
      <c r="A1137" s="220" t="s">
        <v>6037</v>
      </c>
      <c r="B1137" s="202" t="s">
        <v>6038</v>
      </c>
      <c r="C1137" s="195">
        <v>10000281</v>
      </c>
      <c r="D1137" s="144" t="s">
        <v>6025</v>
      </c>
      <c r="E1137" s="144" t="s">
        <v>6026</v>
      </c>
      <c r="F1137" s="192"/>
    </row>
    <row r="1138" spans="1:7">
      <c r="A1138" s="220" t="s">
        <v>6037</v>
      </c>
      <c r="B1138" s="202" t="s">
        <v>6038</v>
      </c>
      <c r="C1138" s="195">
        <v>10000152</v>
      </c>
      <c r="D1138" s="144" t="s">
        <v>5758</v>
      </c>
      <c r="E1138" s="144" t="s">
        <v>5759</v>
      </c>
      <c r="F1138" s="192"/>
    </row>
    <row r="1139" spans="1:7">
      <c r="A1139" s="220" t="s">
        <v>6037</v>
      </c>
      <c r="B1139" s="202" t="s">
        <v>6038</v>
      </c>
      <c r="C1139" s="195">
        <v>10000151</v>
      </c>
      <c r="D1139" s="144" t="s">
        <v>5760</v>
      </c>
      <c r="E1139" s="144" t="s">
        <v>5761</v>
      </c>
      <c r="F1139" s="192"/>
    </row>
    <row r="1140" spans="1:7">
      <c r="A1140" s="220" t="s">
        <v>6037</v>
      </c>
      <c r="B1140" s="202" t="s">
        <v>6038</v>
      </c>
      <c r="C1140" s="195">
        <v>10000137</v>
      </c>
      <c r="D1140" s="144" t="s">
        <v>6031</v>
      </c>
      <c r="E1140" s="144" t="s">
        <v>6032</v>
      </c>
      <c r="F1140" s="192"/>
    </row>
    <row r="1141" spans="1:7" ht="15" thickBot="1">
      <c r="A1141" s="220" t="s">
        <v>6037</v>
      </c>
      <c r="B1141" s="202" t="s">
        <v>6038</v>
      </c>
      <c r="C1141" s="196">
        <v>10000138</v>
      </c>
      <c r="D1141" s="146" t="s">
        <v>6033</v>
      </c>
      <c r="E1141" s="146" t="s">
        <v>6034</v>
      </c>
      <c r="F1141" s="193"/>
    </row>
    <row r="1142" spans="1:7">
      <c r="A1142" s="186" t="s">
        <v>4106</v>
      </c>
      <c r="B1142" s="1"/>
      <c r="C1142" s="6"/>
      <c r="D1142" s="1"/>
      <c r="E1142" s="1"/>
    </row>
    <row r="1143" spans="1:7" ht="15" thickBot="1">
      <c r="A1143" s="186" t="s">
        <v>4106</v>
      </c>
      <c r="B1143" s="1"/>
      <c r="C1143" s="6"/>
      <c r="D1143" s="1"/>
      <c r="E1143" s="1"/>
    </row>
    <row r="1144" spans="1:7" s="156" customFormat="1" ht="15" thickBot="1">
      <c r="A1144" s="183" t="s">
        <v>6039</v>
      </c>
      <c r="B1144" s="162" t="s">
        <v>6040</v>
      </c>
      <c r="C1144" s="163"/>
      <c r="D1144" s="163"/>
      <c r="E1144" s="163"/>
      <c r="F1144" s="165"/>
      <c r="G1144" s="142"/>
    </row>
    <row r="1145" spans="1:7">
      <c r="A1145" s="221" t="s">
        <v>6039</v>
      </c>
      <c r="B1145" s="201" t="s">
        <v>6040</v>
      </c>
      <c r="C1145" s="194">
        <v>10000531</v>
      </c>
      <c r="D1145" s="143" t="s">
        <v>6041</v>
      </c>
      <c r="E1145" s="143" t="s">
        <v>6042</v>
      </c>
      <c r="F1145" s="191"/>
    </row>
    <row r="1146" spans="1:7">
      <c r="A1146" s="220" t="s">
        <v>6039</v>
      </c>
      <c r="B1146" s="202" t="s">
        <v>6040</v>
      </c>
      <c r="C1146" s="195">
        <v>10000405</v>
      </c>
      <c r="D1146" s="144" t="s">
        <v>6043</v>
      </c>
      <c r="E1146" s="144" t="s">
        <v>6044</v>
      </c>
      <c r="F1146" s="192"/>
    </row>
    <row r="1147" spans="1:7">
      <c r="A1147" s="220" t="s">
        <v>6039</v>
      </c>
      <c r="B1147" s="202" t="s">
        <v>6040</v>
      </c>
      <c r="C1147" s="195">
        <v>10000423</v>
      </c>
      <c r="D1147" s="144" t="s">
        <v>6045</v>
      </c>
      <c r="E1147" s="144" t="s">
        <v>6046</v>
      </c>
      <c r="F1147" s="192"/>
    </row>
    <row r="1148" spans="1:7">
      <c r="A1148" s="220" t="s">
        <v>6039</v>
      </c>
      <c r="B1148" s="202" t="s">
        <v>6040</v>
      </c>
      <c r="C1148" s="195">
        <v>10000442</v>
      </c>
      <c r="D1148" s="144" t="s">
        <v>6047</v>
      </c>
      <c r="E1148" s="144" t="s">
        <v>6048</v>
      </c>
      <c r="F1148" s="192"/>
    </row>
    <row r="1149" spans="1:7">
      <c r="A1149" s="220" t="s">
        <v>6039</v>
      </c>
      <c r="B1149" s="202" t="s">
        <v>6040</v>
      </c>
      <c r="C1149" s="195">
        <v>10000636</v>
      </c>
      <c r="D1149" s="144" t="s">
        <v>6049</v>
      </c>
      <c r="E1149" s="144" t="s">
        <v>6050</v>
      </c>
      <c r="F1149" s="192"/>
    </row>
    <row r="1150" spans="1:7">
      <c r="A1150" s="220" t="s">
        <v>6039</v>
      </c>
      <c r="B1150" s="202" t="s">
        <v>6040</v>
      </c>
      <c r="C1150" s="195">
        <v>10000406</v>
      </c>
      <c r="D1150" s="144" t="s">
        <v>6051</v>
      </c>
      <c r="E1150" s="144" t="s">
        <v>6052</v>
      </c>
      <c r="F1150" s="192"/>
    </row>
    <row r="1151" spans="1:7">
      <c r="A1151" s="220" t="s">
        <v>6039</v>
      </c>
      <c r="B1151" s="202" t="s">
        <v>6040</v>
      </c>
      <c r="C1151" s="195">
        <v>10000443</v>
      </c>
      <c r="D1151" s="144" t="s">
        <v>6053</v>
      </c>
      <c r="E1151" s="144" t="s">
        <v>6054</v>
      </c>
      <c r="F1151" s="192"/>
    </row>
    <row r="1152" spans="1:7">
      <c r="A1152" s="220" t="s">
        <v>6039</v>
      </c>
      <c r="B1152" s="202" t="s">
        <v>6040</v>
      </c>
      <c r="C1152" s="195">
        <v>10000424</v>
      </c>
      <c r="D1152" s="144" t="s">
        <v>6055</v>
      </c>
      <c r="E1152" s="144" t="s">
        <v>6056</v>
      </c>
      <c r="F1152" s="192"/>
    </row>
    <row r="1153" spans="1:7">
      <c r="A1153" s="220" t="s">
        <v>6039</v>
      </c>
      <c r="B1153" s="202" t="s">
        <v>6040</v>
      </c>
      <c r="C1153" s="195">
        <v>10000743</v>
      </c>
      <c r="D1153" s="144" t="s">
        <v>6057</v>
      </c>
      <c r="E1153" s="144" t="s">
        <v>6058</v>
      </c>
      <c r="F1153" s="192"/>
    </row>
    <row r="1154" spans="1:7">
      <c r="A1154" s="220" t="s">
        <v>6039</v>
      </c>
      <c r="B1154" s="202" t="s">
        <v>6040</v>
      </c>
      <c r="C1154" s="195">
        <v>10000744</v>
      </c>
      <c r="D1154" s="145" t="s">
        <v>6059</v>
      </c>
      <c r="E1154" s="144" t="s">
        <v>6060</v>
      </c>
      <c r="F1154" s="192"/>
    </row>
    <row r="1155" spans="1:7" ht="15" thickBot="1">
      <c r="A1155" s="220" t="s">
        <v>6039</v>
      </c>
      <c r="B1155" s="202" t="s">
        <v>6040</v>
      </c>
      <c r="C1155" s="196">
        <v>10000446</v>
      </c>
      <c r="D1155" s="146" t="s">
        <v>6061</v>
      </c>
      <c r="E1155" s="146" t="s">
        <v>6062</v>
      </c>
      <c r="F1155" s="193"/>
    </row>
    <row r="1156" spans="1:7">
      <c r="A1156" s="186" t="s">
        <v>4106</v>
      </c>
      <c r="B1156" s="1"/>
      <c r="C1156" s="6"/>
      <c r="D1156" s="44"/>
      <c r="E1156" s="1"/>
    </row>
    <row r="1157" spans="1:7" ht="15" thickBot="1">
      <c r="A1157" s="186" t="s">
        <v>4106</v>
      </c>
      <c r="B1157" s="1"/>
      <c r="C1157" s="6"/>
      <c r="D1157" s="44"/>
      <c r="E1157" s="1"/>
    </row>
    <row r="1158" spans="1:7" s="156" customFormat="1" ht="15" thickBot="1">
      <c r="A1158" s="183" t="s">
        <v>6063</v>
      </c>
      <c r="B1158" s="162" t="s">
        <v>6064</v>
      </c>
      <c r="C1158" s="163"/>
      <c r="D1158" s="163"/>
      <c r="E1158" s="163"/>
      <c r="F1158" s="165"/>
      <c r="G1158" s="142"/>
    </row>
    <row r="1159" spans="1:7">
      <c r="A1159" s="220" t="s">
        <v>6063</v>
      </c>
      <c r="B1159" s="201" t="s">
        <v>6064</v>
      </c>
      <c r="C1159" s="198">
        <v>10000536</v>
      </c>
      <c r="D1159" s="147" t="s">
        <v>5033</v>
      </c>
      <c r="E1159" s="143" t="s">
        <v>6065</v>
      </c>
      <c r="F1159" s="191"/>
    </row>
    <row r="1160" spans="1:7">
      <c r="A1160" s="220" t="s">
        <v>6063</v>
      </c>
      <c r="B1160" s="202" t="s">
        <v>6064</v>
      </c>
      <c r="C1160" s="199">
        <v>10000324</v>
      </c>
      <c r="D1160" s="145" t="s">
        <v>6066</v>
      </c>
      <c r="E1160" s="144" t="s">
        <v>6067</v>
      </c>
      <c r="F1160" s="192"/>
    </row>
    <row r="1161" spans="1:7">
      <c r="A1161" s="220" t="s">
        <v>6063</v>
      </c>
      <c r="B1161" s="202" t="s">
        <v>6064</v>
      </c>
      <c r="C1161" s="199">
        <v>10006275</v>
      </c>
      <c r="D1161" s="145" t="s">
        <v>6068</v>
      </c>
      <c r="E1161" s="144" t="s">
        <v>6069</v>
      </c>
      <c r="F1161" s="192"/>
    </row>
    <row r="1162" spans="1:7">
      <c r="A1162" s="220" t="s">
        <v>6063</v>
      </c>
      <c r="B1162" s="202" t="s">
        <v>6064</v>
      </c>
      <c r="C1162" s="199">
        <v>10000715</v>
      </c>
      <c r="D1162" s="152" t="s">
        <v>6070</v>
      </c>
      <c r="E1162" s="144" t="s">
        <v>6071</v>
      </c>
      <c r="F1162" s="192"/>
    </row>
    <row r="1163" spans="1:7">
      <c r="A1163" s="220" t="s">
        <v>6063</v>
      </c>
      <c r="B1163" s="202" t="s">
        <v>6064</v>
      </c>
      <c r="C1163" s="199">
        <v>10000786</v>
      </c>
      <c r="D1163" s="152" t="s">
        <v>6072</v>
      </c>
      <c r="E1163" s="144" t="s">
        <v>6073</v>
      </c>
      <c r="F1163" s="192"/>
    </row>
    <row r="1164" spans="1:7">
      <c r="A1164" s="220" t="s">
        <v>6063</v>
      </c>
      <c r="B1164" s="202" t="s">
        <v>6064</v>
      </c>
      <c r="C1164" s="199">
        <v>10000327</v>
      </c>
      <c r="D1164" s="145" t="s">
        <v>6074</v>
      </c>
      <c r="E1164" s="144" t="s">
        <v>6075</v>
      </c>
      <c r="F1164" s="192"/>
    </row>
    <row r="1165" spans="1:7">
      <c r="A1165" s="220" t="s">
        <v>6063</v>
      </c>
      <c r="B1165" s="202" t="s">
        <v>6064</v>
      </c>
      <c r="C1165" s="199">
        <v>10000774</v>
      </c>
      <c r="D1165" s="152" t="s">
        <v>6076</v>
      </c>
      <c r="E1165" s="144" t="s">
        <v>6077</v>
      </c>
      <c r="F1165" s="192"/>
    </row>
    <row r="1166" spans="1:7">
      <c r="A1166" s="220" t="s">
        <v>6063</v>
      </c>
      <c r="B1166" s="202" t="s">
        <v>6064</v>
      </c>
      <c r="C1166" s="199">
        <v>10000779</v>
      </c>
      <c r="D1166" s="152" t="s">
        <v>6078</v>
      </c>
      <c r="E1166" s="144" t="s">
        <v>6079</v>
      </c>
      <c r="F1166" s="192"/>
    </row>
    <row r="1167" spans="1:7">
      <c r="A1167" s="220" t="s">
        <v>6063</v>
      </c>
      <c r="B1167" s="202" t="s">
        <v>6064</v>
      </c>
      <c r="C1167" s="199">
        <v>10000505</v>
      </c>
      <c r="D1167" s="145" t="s">
        <v>6080</v>
      </c>
      <c r="E1167" s="144" t="s">
        <v>6081</v>
      </c>
      <c r="F1167" s="192"/>
    </row>
    <row r="1168" spans="1:7">
      <c r="A1168" s="220" t="s">
        <v>6063</v>
      </c>
      <c r="B1168" s="202" t="s">
        <v>6064</v>
      </c>
      <c r="C1168" s="199">
        <v>10000334</v>
      </c>
      <c r="D1168" s="145" t="s">
        <v>6082</v>
      </c>
      <c r="E1168" s="144" t="s">
        <v>6083</v>
      </c>
      <c r="F1168" s="192"/>
    </row>
    <row r="1169" spans="1:6">
      <c r="A1169" s="220" t="s">
        <v>6063</v>
      </c>
      <c r="B1169" s="202" t="s">
        <v>6064</v>
      </c>
      <c r="C1169" s="199">
        <v>10000328</v>
      </c>
      <c r="D1169" s="145" t="s">
        <v>6084</v>
      </c>
      <c r="E1169" s="144" t="s">
        <v>6085</v>
      </c>
      <c r="F1169" s="192"/>
    </row>
    <row r="1170" spans="1:6">
      <c r="A1170" s="220" t="s">
        <v>6063</v>
      </c>
      <c r="B1170" s="202" t="s">
        <v>6064</v>
      </c>
      <c r="C1170" s="199">
        <v>10000773</v>
      </c>
      <c r="D1170" s="145" t="s">
        <v>6086</v>
      </c>
      <c r="E1170" s="144" t="s">
        <v>6087</v>
      </c>
      <c r="F1170" s="192"/>
    </row>
    <row r="1171" spans="1:6">
      <c r="A1171" s="220" t="s">
        <v>6063</v>
      </c>
      <c r="B1171" s="202" t="s">
        <v>6064</v>
      </c>
      <c r="C1171" s="199">
        <v>10006233</v>
      </c>
      <c r="D1171" s="145" t="s">
        <v>6088</v>
      </c>
      <c r="E1171" s="144" t="s">
        <v>6089</v>
      </c>
      <c r="F1171" s="192"/>
    </row>
    <row r="1172" spans="1:6">
      <c r="A1172" s="220" t="s">
        <v>6063</v>
      </c>
      <c r="B1172" s="202" t="s">
        <v>6064</v>
      </c>
      <c r="C1172" s="199">
        <v>10000445</v>
      </c>
      <c r="D1172" s="145" t="s">
        <v>6090</v>
      </c>
      <c r="E1172" s="144" t="s">
        <v>6091</v>
      </c>
      <c r="F1172" s="192"/>
    </row>
    <row r="1173" spans="1:6">
      <c r="A1173" s="220" t="s">
        <v>6063</v>
      </c>
      <c r="B1173" s="202" t="s">
        <v>6064</v>
      </c>
      <c r="C1173" s="199">
        <v>10000531</v>
      </c>
      <c r="D1173" s="145" t="s">
        <v>6041</v>
      </c>
      <c r="E1173" s="144" t="s">
        <v>6042</v>
      </c>
      <c r="F1173" s="192"/>
    </row>
    <row r="1174" spans="1:6">
      <c r="A1174" s="220" t="s">
        <v>6063</v>
      </c>
      <c r="B1174" s="202" t="s">
        <v>6064</v>
      </c>
      <c r="C1174" s="199">
        <v>10000731</v>
      </c>
      <c r="D1174" s="145" t="s">
        <v>6092</v>
      </c>
      <c r="E1174" s="144" t="s">
        <v>6093</v>
      </c>
      <c r="F1174" s="192"/>
    </row>
    <row r="1175" spans="1:6">
      <c r="A1175" s="220" t="s">
        <v>6063</v>
      </c>
      <c r="B1175" s="202" t="s">
        <v>6064</v>
      </c>
      <c r="C1175" s="199">
        <v>10000355</v>
      </c>
      <c r="D1175" s="145" t="s">
        <v>6094</v>
      </c>
      <c r="E1175" s="144" t="s">
        <v>6095</v>
      </c>
      <c r="F1175" s="192"/>
    </row>
    <row r="1176" spans="1:6">
      <c r="A1176" s="220" t="s">
        <v>6063</v>
      </c>
      <c r="B1176" s="202" t="s">
        <v>6064</v>
      </c>
      <c r="C1176" s="199">
        <v>10000809</v>
      </c>
      <c r="D1176" s="145" t="s">
        <v>6096</v>
      </c>
      <c r="E1176" s="144" t="s">
        <v>6097</v>
      </c>
      <c r="F1176" s="192"/>
    </row>
    <row r="1177" spans="1:6">
      <c r="A1177" s="220" t="s">
        <v>6063</v>
      </c>
      <c r="B1177" s="202" t="s">
        <v>6064</v>
      </c>
      <c r="C1177" s="199">
        <v>10000723</v>
      </c>
      <c r="D1177" s="145" t="s">
        <v>6098</v>
      </c>
      <c r="E1177" s="144" t="s">
        <v>6099</v>
      </c>
      <c r="F1177" s="192"/>
    </row>
    <row r="1178" spans="1:6">
      <c r="A1178" s="220" t="s">
        <v>6063</v>
      </c>
      <c r="B1178" s="202" t="s">
        <v>6064</v>
      </c>
      <c r="C1178" s="199">
        <v>10000811</v>
      </c>
      <c r="D1178" s="152" t="s">
        <v>6100</v>
      </c>
      <c r="E1178" s="144" t="s">
        <v>6101</v>
      </c>
      <c r="F1178" s="192"/>
    </row>
    <row r="1179" spans="1:6">
      <c r="A1179" s="220" t="s">
        <v>6063</v>
      </c>
      <c r="B1179" s="202" t="s">
        <v>6064</v>
      </c>
      <c r="C1179" s="199">
        <v>10000814</v>
      </c>
      <c r="D1179" s="152" t="s">
        <v>6102</v>
      </c>
      <c r="E1179" s="144" t="s">
        <v>6103</v>
      </c>
      <c r="F1179" s="192"/>
    </row>
    <row r="1180" spans="1:6">
      <c r="A1180" s="220" t="s">
        <v>6063</v>
      </c>
      <c r="B1180" s="202" t="s">
        <v>6064</v>
      </c>
      <c r="C1180" s="199">
        <v>10000444</v>
      </c>
      <c r="D1180" s="145" t="s">
        <v>6104</v>
      </c>
      <c r="E1180" s="144" t="s">
        <v>6105</v>
      </c>
      <c r="F1180" s="192"/>
    </row>
    <row r="1181" spans="1:6">
      <c r="A1181" s="220" t="s">
        <v>6063</v>
      </c>
      <c r="B1181" s="202" t="s">
        <v>6064</v>
      </c>
      <c r="C1181" s="199">
        <v>10000532</v>
      </c>
      <c r="D1181" s="145" t="s">
        <v>6106</v>
      </c>
      <c r="E1181" s="144" t="s">
        <v>6107</v>
      </c>
      <c r="F1181" s="192"/>
    </row>
    <row r="1182" spans="1:6">
      <c r="A1182" s="220" t="s">
        <v>6063</v>
      </c>
      <c r="B1182" s="202" t="s">
        <v>6064</v>
      </c>
      <c r="C1182" s="199">
        <v>10000377</v>
      </c>
      <c r="D1182" s="145" t="s">
        <v>6108</v>
      </c>
      <c r="E1182" s="144" t="s">
        <v>6109</v>
      </c>
      <c r="F1182" s="192"/>
    </row>
    <row r="1183" spans="1:6">
      <c r="A1183" s="220" t="s">
        <v>6063</v>
      </c>
      <c r="B1183" s="202" t="s">
        <v>6064</v>
      </c>
      <c r="C1183" s="199">
        <v>10000534</v>
      </c>
      <c r="D1183" s="145" t="s">
        <v>6110</v>
      </c>
      <c r="E1183" s="144" t="s">
        <v>6111</v>
      </c>
      <c r="F1183" s="192"/>
    </row>
    <row r="1184" spans="1:6">
      <c r="A1184" s="220" t="s">
        <v>6063</v>
      </c>
      <c r="B1184" s="202" t="s">
        <v>6064</v>
      </c>
      <c r="C1184" s="199">
        <v>10000761</v>
      </c>
      <c r="D1184" s="145" t="s">
        <v>6112</v>
      </c>
      <c r="E1184" s="144" t="s">
        <v>6113</v>
      </c>
      <c r="F1184" s="192"/>
    </row>
    <row r="1185" spans="1:6">
      <c r="A1185" s="220" t="s">
        <v>6063</v>
      </c>
      <c r="B1185" s="202" t="s">
        <v>6064</v>
      </c>
      <c r="C1185" s="199">
        <v>10000672</v>
      </c>
      <c r="D1185" s="145" t="s">
        <v>6114</v>
      </c>
      <c r="E1185" s="144" t="s">
        <v>6115</v>
      </c>
      <c r="F1185" s="192"/>
    </row>
    <row r="1186" spans="1:6">
      <c r="A1186" s="220" t="s">
        <v>6063</v>
      </c>
      <c r="B1186" s="202" t="s">
        <v>6064</v>
      </c>
      <c r="C1186" s="199">
        <v>10000671</v>
      </c>
      <c r="D1186" s="145" t="s">
        <v>6116</v>
      </c>
      <c r="E1186" s="144" t="s">
        <v>6117</v>
      </c>
      <c r="F1186" s="192"/>
    </row>
    <row r="1187" spans="1:6">
      <c r="A1187" s="220" t="s">
        <v>6063</v>
      </c>
      <c r="B1187" s="202" t="s">
        <v>6064</v>
      </c>
      <c r="C1187" s="199">
        <v>10000768</v>
      </c>
      <c r="D1187" s="152" t="s">
        <v>6118</v>
      </c>
      <c r="E1187" s="144" t="s">
        <v>6119</v>
      </c>
      <c r="F1187" s="192"/>
    </row>
    <row r="1188" spans="1:6">
      <c r="A1188" s="220" t="s">
        <v>6063</v>
      </c>
      <c r="B1188" s="202" t="s">
        <v>6064</v>
      </c>
      <c r="C1188" s="199">
        <v>10000778</v>
      </c>
      <c r="D1188" s="152" t="s">
        <v>6120</v>
      </c>
      <c r="E1188" s="144" t="s">
        <v>6121</v>
      </c>
      <c r="F1188" s="192"/>
    </row>
    <row r="1189" spans="1:6">
      <c r="A1189" s="220" t="s">
        <v>6063</v>
      </c>
      <c r="B1189" s="202" t="s">
        <v>6064</v>
      </c>
      <c r="C1189" s="199">
        <v>10000669</v>
      </c>
      <c r="D1189" s="145" t="s">
        <v>6122</v>
      </c>
      <c r="E1189" s="144" t="s">
        <v>6123</v>
      </c>
      <c r="F1189" s="192"/>
    </row>
    <row r="1190" spans="1:6">
      <c r="A1190" s="220" t="s">
        <v>6063</v>
      </c>
      <c r="B1190" s="202" t="s">
        <v>6064</v>
      </c>
      <c r="C1190" s="199">
        <v>10000775</v>
      </c>
      <c r="D1190" s="145" t="s">
        <v>6124</v>
      </c>
      <c r="E1190" s="144" t="s">
        <v>6125</v>
      </c>
      <c r="F1190" s="192"/>
    </row>
    <row r="1191" spans="1:6">
      <c r="A1191" s="220" t="s">
        <v>6063</v>
      </c>
      <c r="B1191" s="202" t="s">
        <v>6064</v>
      </c>
      <c r="C1191" s="199">
        <v>10000340</v>
      </c>
      <c r="D1191" s="145" t="s">
        <v>6126</v>
      </c>
      <c r="E1191" s="144" t="s">
        <v>6127</v>
      </c>
      <c r="F1191" s="192"/>
    </row>
    <row r="1192" spans="1:6">
      <c r="A1192" s="220" t="s">
        <v>6063</v>
      </c>
      <c r="B1192" s="202" t="s">
        <v>6064</v>
      </c>
      <c r="C1192" s="199">
        <v>10000441</v>
      </c>
      <c r="D1192" s="145" t="s">
        <v>6128</v>
      </c>
      <c r="E1192" s="144" t="s">
        <v>6129</v>
      </c>
      <c r="F1192" s="192"/>
    </row>
    <row r="1193" spans="1:6">
      <c r="A1193" s="220" t="s">
        <v>6063</v>
      </c>
      <c r="B1193" s="202" t="s">
        <v>6064</v>
      </c>
      <c r="C1193" s="199">
        <v>10000771</v>
      </c>
      <c r="D1193" s="145" t="s">
        <v>6086</v>
      </c>
      <c r="E1193" s="144" t="s">
        <v>6130</v>
      </c>
      <c r="F1193" s="192"/>
    </row>
    <row r="1194" spans="1:6">
      <c r="A1194" s="220" t="s">
        <v>6063</v>
      </c>
      <c r="B1194" s="202" t="s">
        <v>6064</v>
      </c>
      <c r="C1194" s="199">
        <v>10000337</v>
      </c>
      <c r="D1194" s="152" t="s">
        <v>5041</v>
      </c>
      <c r="E1194" s="144" t="s">
        <v>6131</v>
      </c>
      <c r="F1194" s="192"/>
    </row>
    <row r="1195" spans="1:6">
      <c r="A1195" s="220" t="s">
        <v>6063</v>
      </c>
      <c r="B1195" s="202" t="s">
        <v>6064</v>
      </c>
      <c r="C1195" s="199">
        <v>10000336</v>
      </c>
      <c r="D1195" s="152" t="s">
        <v>5040</v>
      </c>
      <c r="E1195" s="144" t="s">
        <v>6132</v>
      </c>
      <c r="F1195" s="192"/>
    </row>
    <row r="1196" spans="1:6">
      <c r="A1196" s="220" t="s">
        <v>6063</v>
      </c>
      <c r="B1196" s="202" t="s">
        <v>6064</v>
      </c>
      <c r="C1196" s="199">
        <v>10000383</v>
      </c>
      <c r="D1196" s="153" t="s">
        <v>5039</v>
      </c>
      <c r="E1196" s="144" t="s">
        <v>6133</v>
      </c>
      <c r="F1196" s="192"/>
    </row>
    <row r="1197" spans="1:6">
      <c r="A1197" s="220" t="s">
        <v>6063</v>
      </c>
      <c r="B1197" s="202" t="s">
        <v>6064</v>
      </c>
      <c r="C1197" s="199">
        <v>10000808</v>
      </c>
      <c r="D1197" s="145" t="s">
        <v>6134</v>
      </c>
      <c r="E1197" s="144" t="s">
        <v>6135</v>
      </c>
      <c r="F1197" s="192"/>
    </row>
    <row r="1198" spans="1:6">
      <c r="A1198" s="220" t="s">
        <v>6063</v>
      </c>
      <c r="B1198" s="202" t="s">
        <v>6064</v>
      </c>
      <c r="C1198" s="199">
        <v>10000332</v>
      </c>
      <c r="D1198" s="145" t="s">
        <v>6136</v>
      </c>
      <c r="E1198" s="144" t="s">
        <v>6137</v>
      </c>
      <c r="F1198" s="192"/>
    </row>
    <row r="1199" spans="1:6">
      <c r="A1199" s="220" t="s">
        <v>6063</v>
      </c>
      <c r="B1199" s="202" t="s">
        <v>6064</v>
      </c>
      <c r="C1199" s="199">
        <v>10000346</v>
      </c>
      <c r="D1199" s="145" t="s">
        <v>6138</v>
      </c>
      <c r="E1199" s="144" t="s">
        <v>6139</v>
      </c>
      <c r="F1199" s="192"/>
    </row>
    <row r="1200" spans="1:6">
      <c r="A1200" s="220" t="s">
        <v>6063</v>
      </c>
      <c r="B1200" s="202" t="s">
        <v>6064</v>
      </c>
      <c r="C1200" s="199">
        <v>10000564</v>
      </c>
      <c r="D1200" s="145" t="s">
        <v>6140</v>
      </c>
      <c r="E1200" s="144" t="s">
        <v>6141</v>
      </c>
      <c r="F1200" s="192"/>
    </row>
    <row r="1201" spans="1:6">
      <c r="A1201" s="220" t="s">
        <v>6063</v>
      </c>
      <c r="B1201" s="202" t="s">
        <v>6064</v>
      </c>
      <c r="C1201" s="199">
        <v>10000345</v>
      </c>
      <c r="D1201" s="145" t="s">
        <v>6142</v>
      </c>
      <c r="E1201" s="144" t="s">
        <v>6143</v>
      </c>
      <c r="F1201" s="192"/>
    </row>
    <row r="1202" spans="1:6">
      <c r="A1202" s="220" t="s">
        <v>6063</v>
      </c>
      <c r="B1202" s="202" t="s">
        <v>6064</v>
      </c>
      <c r="C1202" s="199">
        <v>10000348</v>
      </c>
      <c r="D1202" s="145" t="s">
        <v>6144</v>
      </c>
      <c r="E1202" s="144" t="s">
        <v>6145</v>
      </c>
      <c r="F1202" s="192"/>
    </row>
    <row r="1203" spans="1:6">
      <c r="A1203" s="220" t="s">
        <v>6063</v>
      </c>
      <c r="B1203" s="202" t="s">
        <v>6064</v>
      </c>
      <c r="C1203" s="199">
        <v>10000368</v>
      </c>
      <c r="D1203" s="145" t="s">
        <v>6146</v>
      </c>
      <c r="E1203" s="144" t="s">
        <v>6147</v>
      </c>
      <c r="F1203" s="192"/>
    </row>
    <row r="1204" spans="1:6">
      <c r="A1204" s="220" t="s">
        <v>6063</v>
      </c>
      <c r="B1204" s="202" t="s">
        <v>6064</v>
      </c>
      <c r="C1204" s="199">
        <v>10000381</v>
      </c>
      <c r="D1204" s="145" t="s">
        <v>6148</v>
      </c>
      <c r="E1204" s="144" t="s">
        <v>6149</v>
      </c>
      <c r="F1204" s="192"/>
    </row>
    <row r="1205" spans="1:6">
      <c r="A1205" s="220" t="s">
        <v>6063</v>
      </c>
      <c r="B1205" s="202" t="s">
        <v>6064</v>
      </c>
      <c r="C1205" s="199">
        <v>10000677</v>
      </c>
      <c r="D1205" s="145" t="s">
        <v>6150</v>
      </c>
      <c r="E1205" s="144" t="s">
        <v>6151</v>
      </c>
      <c r="F1205" s="192"/>
    </row>
    <row r="1206" spans="1:6">
      <c r="A1206" s="220" t="s">
        <v>6063</v>
      </c>
      <c r="B1206" s="202" t="s">
        <v>6064</v>
      </c>
      <c r="C1206" s="199">
        <v>10000676</v>
      </c>
      <c r="D1206" s="145" t="s">
        <v>6152</v>
      </c>
      <c r="E1206" s="144" t="s">
        <v>6151</v>
      </c>
      <c r="F1206" s="192"/>
    </row>
    <row r="1207" spans="1:6">
      <c r="A1207" s="220" t="s">
        <v>6063</v>
      </c>
      <c r="B1207" s="202" t="s">
        <v>6064</v>
      </c>
      <c r="C1207" s="199">
        <v>10000833</v>
      </c>
      <c r="D1207" s="152" t="s">
        <v>6153</v>
      </c>
      <c r="E1207" s="144" t="s">
        <v>6154</v>
      </c>
      <c r="F1207" s="192"/>
    </row>
    <row r="1208" spans="1:6">
      <c r="A1208" s="220" t="s">
        <v>6063</v>
      </c>
      <c r="B1208" s="202" t="s">
        <v>6064</v>
      </c>
      <c r="C1208" s="199">
        <v>10000834</v>
      </c>
      <c r="D1208" s="152" t="s">
        <v>6155</v>
      </c>
      <c r="E1208" s="144" t="s">
        <v>6156</v>
      </c>
      <c r="F1208" s="192"/>
    </row>
    <row r="1209" spans="1:6">
      <c r="A1209" s="220" t="s">
        <v>6063</v>
      </c>
      <c r="B1209" s="202" t="s">
        <v>6064</v>
      </c>
      <c r="C1209" s="199">
        <v>10000717</v>
      </c>
      <c r="D1209" s="145" t="s">
        <v>5141</v>
      </c>
      <c r="E1209" s="144" t="s">
        <v>6157</v>
      </c>
      <c r="F1209" s="192"/>
    </row>
    <row r="1210" spans="1:6">
      <c r="A1210" s="220" t="s">
        <v>6063</v>
      </c>
      <c r="B1210" s="202" t="s">
        <v>6064</v>
      </c>
      <c r="C1210" s="199">
        <v>10000486</v>
      </c>
      <c r="D1210" s="145" t="s">
        <v>6158</v>
      </c>
      <c r="E1210" s="144" t="s">
        <v>6159</v>
      </c>
      <c r="F1210" s="192"/>
    </row>
    <row r="1211" spans="1:6">
      <c r="A1211" s="220" t="s">
        <v>6063</v>
      </c>
      <c r="B1211" s="202" t="s">
        <v>6064</v>
      </c>
      <c r="C1211" s="199">
        <v>10000721</v>
      </c>
      <c r="D1211" s="145" t="s">
        <v>5140</v>
      </c>
      <c r="E1211" s="144" t="s">
        <v>6160</v>
      </c>
      <c r="F1211" s="192"/>
    </row>
    <row r="1212" spans="1:6">
      <c r="A1212" s="220" t="s">
        <v>6063</v>
      </c>
      <c r="B1212" s="202" t="s">
        <v>6064</v>
      </c>
      <c r="C1212" s="199">
        <v>10000810</v>
      </c>
      <c r="D1212" s="152" t="s">
        <v>6161</v>
      </c>
      <c r="E1212" s="144" t="s">
        <v>6162</v>
      </c>
      <c r="F1212" s="192"/>
    </row>
    <row r="1213" spans="1:6">
      <c r="A1213" s="220" t="s">
        <v>6063</v>
      </c>
      <c r="B1213" s="202" t="s">
        <v>6064</v>
      </c>
      <c r="C1213" s="199">
        <v>10000812</v>
      </c>
      <c r="D1213" s="152" t="s">
        <v>5139</v>
      </c>
      <c r="E1213" s="144" t="s">
        <v>6163</v>
      </c>
      <c r="F1213" s="192"/>
    </row>
    <row r="1214" spans="1:6">
      <c r="A1214" s="220" t="s">
        <v>6063</v>
      </c>
      <c r="B1214" s="202" t="s">
        <v>6064</v>
      </c>
      <c r="C1214" s="199">
        <v>10000405</v>
      </c>
      <c r="D1214" s="145" t="s">
        <v>6043</v>
      </c>
      <c r="E1214" s="144" t="s">
        <v>6044</v>
      </c>
      <c r="F1214" s="192"/>
    </row>
    <row r="1215" spans="1:6">
      <c r="A1215" s="220" t="s">
        <v>6063</v>
      </c>
      <c r="B1215" s="202" t="s">
        <v>6064</v>
      </c>
      <c r="C1215" s="199">
        <v>10000664</v>
      </c>
      <c r="D1215" s="145" t="s">
        <v>6164</v>
      </c>
      <c r="E1215" s="144" t="s">
        <v>6165</v>
      </c>
      <c r="F1215" s="192"/>
    </row>
    <row r="1216" spans="1:6">
      <c r="A1216" s="220" t="s">
        <v>6063</v>
      </c>
      <c r="B1216" s="202" t="s">
        <v>6064</v>
      </c>
      <c r="C1216" s="199">
        <v>10000411</v>
      </c>
      <c r="D1216" s="145" t="s">
        <v>6166</v>
      </c>
      <c r="E1216" s="144" t="s">
        <v>6167</v>
      </c>
      <c r="F1216" s="192"/>
    </row>
    <row r="1217" spans="1:6">
      <c r="A1217" s="220" t="s">
        <v>6063</v>
      </c>
      <c r="B1217" s="202" t="s">
        <v>6064</v>
      </c>
      <c r="C1217" s="199">
        <v>10000754</v>
      </c>
      <c r="D1217" s="145" t="s">
        <v>6168</v>
      </c>
      <c r="E1217" s="144" t="s">
        <v>6169</v>
      </c>
      <c r="F1217" s="192"/>
    </row>
    <row r="1218" spans="1:6">
      <c r="A1218" s="220" t="s">
        <v>6063</v>
      </c>
      <c r="B1218" s="202" t="s">
        <v>6064</v>
      </c>
      <c r="C1218" s="199">
        <v>10000436</v>
      </c>
      <c r="D1218" s="145" t="s">
        <v>6170</v>
      </c>
      <c r="E1218" s="144" t="s">
        <v>6171</v>
      </c>
      <c r="F1218" s="192"/>
    </row>
    <row r="1219" spans="1:6">
      <c r="A1219" s="220" t="s">
        <v>6063</v>
      </c>
      <c r="B1219" s="202" t="s">
        <v>6064</v>
      </c>
      <c r="C1219" s="199">
        <v>10000435</v>
      </c>
      <c r="D1219" s="145" t="s">
        <v>6172</v>
      </c>
      <c r="E1219" s="144" t="s">
        <v>6173</v>
      </c>
      <c r="F1219" s="192"/>
    </row>
    <row r="1220" spans="1:6">
      <c r="A1220" s="220" t="s">
        <v>6063</v>
      </c>
      <c r="B1220" s="202" t="s">
        <v>6064</v>
      </c>
      <c r="C1220" s="199">
        <v>10000807</v>
      </c>
      <c r="D1220" s="145" t="s">
        <v>6174</v>
      </c>
      <c r="E1220" s="144" t="s">
        <v>6175</v>
      </c>
      <c r="F1220" s="192"/>
    </row>
    <row r="1221" spans="1:6">
      <c r="A1221" s="220" t="s">
        <v>6063</v>
      </c>
      <c r="B1221" s="202" t="s">
        <v>6064</v>
      </c>
      <c r="C1221" s="199">
        <v>10000427</v>
      </c>
      <c r="D1221" s="145" t="s">
        <v>6176</v>
      </c>
      <c r="E1221" s="144" t="s">
        <v>6177</v>
      </c>
      <c r="F1221" s="192"/>
    </row>
    <row r="1222" spans="1:6">
      <c r="A1222" s="220" t="s">
        <v>6063</v>
      </c>
      <c r="B1222" s="202" t="s">
        <v>6064</v>
      </c>
      <c r="C1222" s="199">
        <v>10000388</v>
      </c>
      <c r="D1222" s="145" t="s">
        <v>6178</v>
      </c>
      <c r="E1222" s="144" t="s">
        <v>6179</v>
      </c>
      <c r="F1222" s="192"/>
    </row>
    <row r="1223" spans="1:6">
      <c r="A1223" s="220" t="s">
        <v>6063</v>
      </c>
      <c r="B1223" s="202" t="s">
        <v>6064</v>
      </c>
      <c r="C1223" s="199">
        <v>10000556</v>
      </c>
      <c r="D1223" s="145" t="s">
        <v>6180</v>
      </c>
      <c r="E1223" s="144" t="s">
        <v>6181</v>
      </c>
      <c r="F1223" s="192"/>
    </row>
    <row r="1224" spans="1:6">
      <c r="A1224" s="220" t="s">
        <v>6063</v>
      </c>
      <c r="B1224" s="202" t="s">
        <v>6064</v>
      </c>
      <c r="C1224" s="199">
        <v>10000423</v>
      </c>
      <c r="D1224" s="145" t="s">
        <v>6045</v>
      </c>
      <c r="E1224" s="144" t="s">
        <v>6046</v>
      </c>
      <c r="F1224" s="192"/>
    </row>
    <row r="1225" spans="1:6">
      <c r="A1225" s="220" t="s">
        <v>6063</v>
      </c>
      <c r="B1225" s="202" t="s">
        <v>6064</v>
      </c>
      <c r="C1225" s="199">
        <v>10000329</v>
      </c>
      <c r="D1225" s="145" t="s">
        <v>6182</v>
      </c>
      <c r="E1225" s="144" t="s">
        <v>6183</v>
      </c>
      <c r="F1225" s="192"/>
    </row>
    <row r="1226" spans="1:6">
      <c r="A1226" s="220" t="s">
        <v>6063</v>
      </c>
      <c r="B1226" s="202" t="s">
        <v>6064</v>
      </c>
      <c r="C1226" s="199">
        <v>10000668</v>
      </c>
      <c r="D1226" s="152" t="s">
        <v>6184</v>
      </c>
      <c r="E1226" s="144" t="s">
        <v>6185</v>
      </c>
      <c r="F1226" s="192"/>
    </row>
    <row r="1227" spans="1:6">
      <c r="A1227" s="220" t="s">
        <v>6063</v>
      </c>
      <c r="B1227" s="202" t="s">
        <v>6064</v>
      </c>
      <c r="C1227" s="199">
        <v>10000758</v>
      </c>
      <c r="D1227" s="152" t="s">
        <v>6186</v>
      </c>
      <c r="E1227" s="144" t="s">
        <v>6187</v>
      </c>
      <c r="F1227" s="192"/>
    </row>
    <row r="1228" spans="1:6">
      <c r="A1228" s="220" t="s">
        <v>6063</v>
      </c>
      <c r="B1228" s="202" t="s">
        <v>6064</v>
      </c>
      <c r="C1228" s="199">
        <v>10000760</v>
      </c>
      <c r="D1228" s="152" t="s">
        <v>6188</v>
      </c>
      <c r="E1228" s="144" t="s">
        <v>6189</v>
      </c>
      <c r="F1228" s="192"/>
    </row>
    <row r="1229" spans="1:6">
      <c r="A1229" s="220" t="s">
        <v>6063</v>
      </c>
      <c r="B1229" s="202" t="s">
        <v>6064</v>
      </c>
      <c r="C1229" s="199">
        <v>10000722</v>
      </c>
      <c r="D1229" s="152" t="s">
        <v>6190</v>
      </c>
      <c r="E1229" s="144" t="s">
        <v>6191</v>
      </c>
      <c r="F1229" s="192"/>
    </row>
    <row r="1230" spans="1:6">
      <c r="A1230" s="220" t="s">
        <v>6063</v>
      </c>
      <c r="B1230" s="202" t="s">
        <v>6064</v>
      </c>
      <c r="C1230" s="199">
        <v>10000813</v>
      </c>
      <c r="D1230" s="152" t="s">
        <v>6192</v>
      </c>
      <c r="E1230" s="144" t="s">
        <v>6193</v>
      </c>
      <c r="F1230" s="192"/>
    </row>
    <row r="1231" spans="1:6">
      <c r="A1231" s="220" t="s">
        <v>6063</v>
      </c>
      <c r="B1231" s="202" t="s">
        <v>6064</v>
      </c>
      <c r="C1231" s="199">
        <v>10000712</v>
      </c>
      <c r="D1231" s="145" t="s">
        <v>6194</v>
      </c>
      <c r="E1231" s="144" t="s">
        <v>6195</v>
      </c>
      <c r="F1231" s="192"/>
    </row>
    <row r="1232" spans="1:6">
      <c r="A1232" s="220" t="s">
        <v>6063</v>
      </c>
      <c r="B1232" s="202" t="s">
        <v>6064</v>
      </c>
      <c r="C1232" s="199">
        <v>10005727</v>
      </c>
      <c r="D1232" s="152" t="s">
        <v>6196</v>
      </c>
      <c r="E1232" s="144" t="s">
        <v>6197</v>
      </c>
      <c r="F1232" s="192"/>
    </row>
    <row r="1233" spans="1:6">
      <c r="A1233" s="220" t="s">
        <v>6063</v>
      </c>
      <c r="B1233" s="202" t="s">
        <v>6064</v>
      </c>
      <c r="C1233" s="199">
        <v>10000697</v>
      </c>
      <c r="D1233" s="145" t="s">
        <v>6198</v>
      </c>
      <c r="E1233" s="144" t="s">
        <v>6199</v>
      </c>
      <c r="F1233" s="192"/>
    </row>
    <row r="1234" spans="1:6">
      <c r="A1234" s="220" t="s">
        <v>6063</v>
      </c>
      <c r="B1234" s="202" t="s">
        <v>6064</v>
      </c>
      <c r="C1234" s="199">
        <v>10000745</v>
      </c>
      <c r="D1234" s="145" t="s">
        <v>6200</v>
      </c>
      <c r="E1234" s="144" t="s">
        <v>6201</v>
      </c>
      <c r="F1234" s="192"/>
    </row>
    <row r="1235" spans="1:6">
      <c r="A1235" s="220" t="s">
        <v>6063</v>
      </c>
      <c r="B1235" s="202" t="s">
        <v>6064</v>
      </c>
      <c r="C1235" s="199">
        <v>10000696</v>
      </c>
      <c r="D1235" s="145" t="s">
        <v>6202</v>
      </c>
      <c r="E1235" s="144" t="s">
        <v>6203</v>
      </c>
      <c r="F1235" s="192"/>
    </row>
    <row r="1236" spans="1:6">
      <c r="A1236" s="220" t="s">
        <v>6063</v>
      </c>
      <c r="B1236" s="202" t="s">
        <v>6064</v>
      </c>
      <c r="C1236" s="199">
        <v>10000402</v>
      </c>
      <c r="D1236" s="145" t="s">
        <v>6204</v>
      </c>
      <c r="E1236" s="144" t="s">
        <v>6205</v>
      </c>
      <c r="F1236" s="192"/>
    </row>
    <row r="1237" spans="1:6">
      <c r="A1237" s="220" t="s">
        <v>6063</v>
      </c>
      <c r="B1237" s="202" t="s">
        <v>6064</v>
      </c>
      <c r="C1237" s="199">
        <v>10000716</v>
      </c>
      <c r="D1237" s="145" t="s">
        <v>6206</v>
      </c>
      <c r="E1237" s="144" t="s">
        <v>6207</v>
      </c>
      <c r="F1237" s="192"/>
    </row>
    <row r="1238" spans="1:6">
      <c r="A1238" s="220" t="s">
        <v>6063</v>
      </c>
      <c r="B1238" s="202" t="s">
        <v>6064</v>
      </c>
      <c r="C1238" s="199">
        <v>10000782</v>
      </c>
      <c r="D1238" s="152" t="s">
        <v>6208</v>
      </c>
      <c r="E1238" s="144" t="s">
        <v>6209</v>
      </c>
      <c r="F1238" s="192"/>
    </row>
    <row r="1239" spans="1:6">
      <c r="A1239" s="220" t="s">
        <v>6063</v>
      </c>
      <c r="B1239" s="202" t="s">
        <v>6064</v>
      </c>
      <c r="C1239" s="199">
        <v>10000783</v>
      </c>
      <c r="D1239" s="152" t="s">
        <v>6210</v>
      </c>
      <c r="E1239" s="144" t="s">
        <v>6211</v>
      </c>
      <c r="F1239" s="192"/>
    </row>
    <row r="1240" spans="1:6">
      <c r="A1240" s="220" t="s">
        <v>6063</v>
      </c>
      <c r="B1240" s="202" t="s">
        <v>6064</v>
      </c>
      <c r="C1240" s="199">
        <v>10000363</v>
      </c>
      <c r="D1240" s="145" t="s">
        <v>6212</v>
      </c>
      <c r="E1240" s="144" t="s">
        <v>6213</v>
      </c>
      <c r="F1240" s="192"/>
    </row>
    <row r="1241" spans="1:6">
      <c r="A1241" s="220" t="s">
        <v>6063</v>
      </c>
      <c r="B1241" s="202" t="s">
        <v>6064</v>
      </c>
      <c r="C1241" s="199">
        <v>10000781</v>
      </c>
      <c r="D1241" s="145" t="s">
        <v>6214</v>
      </c>
      <c r="E1241" s="144" t="s">
        <v>6215</v>
      </c>
      <c r="F1241" s="192"/>
    </row>
    <row r="1242" spans="1:6">
      <c r="A1242" s="220" t="s">
        <v>6063</v>
      </c>
      <c r="B1242" s="202" t="s">
        <v>6064</v>
      </c>
      <c r="C1242" s="199">
        <v>10000384</v>
      </c>
      <c r="D1242" s="145" t="s">
        <v>6216</v>
      </c>
      <c r="E1242" s="144" t="s">
        <v>6217</v>
      </c>
      <c r="F1242" s="192"/>
    </row>
    <row r="1243" spans="1:6">
      <c r="A1243" s="220" t="s">
        <v>6063</v>
      </c>
      <c r="B1243" s="202" t="s">
        <v>6064</v>
      </c>
      <c r="C1243" s="199">
        <v>10000385</v>
      </c>
      <c r="D1243" s="145" t="s">
        <v>6218</v>
      </c>
      <c r="E1243" s="144" t="s">
        <v>6219</v>
      </c>
      <c r="F1243" s="192"/>
    </row>
    <row r="1244" spans="1:6">
      <c r="A1244" s="220" t="s">
        <v>6063</v>
      </c>
      <c r="B1244" s="202" t="s">
        <v>6064</v>
      </c>
      <c r="C1244" s="199">
        <v>10000361</v>
      </c>
      <c r="D1244" s="145" t="s">
        <v>5111</v>
      </c>
      <c r="E1244" s="144" t="s">
        <v>6220</v>
      </c>
      <c r="F1244" s="192"/>
    </row>
    <row r="1245" spans="1:6">
      <c r="A1245" s="220" t="s">
        <v>6063</v>
      </c>
      <c r="B1245" s="202" t="s">
        <v>6064</v>
      </c>
      <c r="C1245" s="199">
        <v>10000360</v>
      </c>
      <c r="D1245" s="145" t="s">
        <v>6221</v>
      </c>
      <c r="E1245" s="144" t="s">
        <v>6222</v>
      </c>
      <c r="F1245" s="192"/>
    </row>
    <row r="1246" spans="1:6">
      <c r="A1246" s="220" t="s">
        <v>6063</v>
      </c>
      <c r="B1246" s="202" t="s">
        <v>6064</v>
      </c>
      <c r="C1246" s="199">
        <v>10000358</v>
      </c>
      <c r="D1246" s="145" t="s">
        <v>6223</v>
      </c>
      <c r="E1246" s="144" t="s">
        <v>6224</v>
      </c>
      <c r="F1246" s="192"/>
    </row>
    <row r="1247" spans="1:6">
      <c r="A1247" s="220" t="s">
        <v>6063</v>
      </c>
      <c r="B1247" s="202" t="s">
        <v>6064</v>
      </c>
      <c r="C1247" s="199">
        <v>10000333</v>
      </c>
      <c r="D1247" s="145" t="s">
        <v>6225</v>
      </c>
      <c r="E1247" s="144" t="s">
        <v>6226</v>
      </c>
      <c r="F1247" s="192"/>
    </row>
    <row r="1248" spans="1:6">
      <c r="A1248" s="220" t="s">
        <v>6063</v>
      </c>
      <c r="B1248" s="202" t="s">
        <v>6064</v>
      </c>
      <c r="C1248" s="199">
        <v>10000359</v>
      </c>
      <c r="D1248" s="145" t="s">
        <v>6227</v>
      </c>
      <c r="E1248" s="144" t="s">
        <v>6228</v>
      </c>
      <c r="F1248" s="192"/>
    </row>
    <row r="1249" spans="1:6">
      <c r="A1249" s="220" t="s">
        <v>6063</v>
      </c>
      <c r="B1249" s="202" t="s">
        <v>6064</v>
      </c>
      <c r="C1249" s="199">
        <v>10000769</v>
      </c>
      <c r="D1249" s="145" t="s">
        <v>6229</v>
      </c>
      <c r="E1249" s="144" t="s">
        <v>6230</v>
      </c>
      <c r="F1249" s="192"/>
    </row>
    <row r="1250" spans="1:6">
      <c r="A1250" s="220" t="s">
        <v>6063</v>
      </c>
      <c r="B1250" s="202" t="s">
        <v>6064</v>
      </c>
      <c r="C1250" s="199">
        <v>10000680</v>
      </c>
      <c r="D1250" s="145" t="s">
        <v>6231</v>
      </c>
      <c r="E1250" s="144" t="s">
        <v>6232</v>
      </c>
      <c r="F1250" s="192"/>
    </row>
    <row r="1251" spans="1:6">
      <c r="A1251" s="220" t="s">
        <v>6063</v>
      </c>
      <c r="B1251" s="202" t="s">
        <v>6064</v>
      </c>
      <c r="C1251" s="199">
        <v>10000832</v>
      </c>
      <c r="D1251" s="152" t="s">
        <v>6233</v>
      </c>
      <c r="E1251" s="144" t="s">
        <v>6234</v>
      </c>
      <c r="F1251" s="192"/>
    </row>
    <row r="1252" spans="1:6">
      <c r="A1252" s="220" t="s">
        <v>6063</v>
      </c>
      <c r="B1252" s="202" t="s">
        <v>6064</v>
      </c>
      <c r="C1252" s="199">
        <v>10000835</v>
      </c>
      <c r="D1252" s="152" t="s">
        <v>6235</v>
      </c>
      <c r="E1252" s="144" t="s">
        <v>6236</v>
      </c>
      <c r="F1252" s="192"/>
    </row>
    <row r="1253" spans="1:6">
      <c r="A1253" s="220" t="s">
        <v>6063</v>
      </c>
      <c r="B1253" s="202" t="s">
        <v>6064</v>
      </c>
      <c r="C1253" s="199">
        <v>10000442</v>
      </c>
      <c r="D1253" s="145" t="s">
        <v>6047</v>
      </c>
      <c r="E1253" s="144" t="s">
        <v>6048</v>
      </c>
      <c r="F1253" s="192"/>
    </row>
    <row r="1254" spans="1:6">
      <c r="A1254" s="220" t="s">
        <v>6063</v>
      </c>
      <c r="B1254" s="202" t="s">
        <v>6064</v>
      </c>
      <c r="C1254" s="199">
        <v>10006234</v>
      </c>
      <c r="D1254" s="145" t="s">
        <v>6237</v>
      </c>
      <c r="E1254" s="144" t="s">
        <v>6238</v>
      </c>
      <c r="F1254" s="192"/>
    </row>
    <row r="1255" spans="1:6">
      <c r="A1255" s="220" t="s">
        <v>6063</v>
      </c>
      <c r="B1255" s="202" t="s">
        <v>6064</v>
      </c>
      <c r="C1255" s="199">
        <v>10000341</v>
      </c>
      <c r="D1255" s="145" t="s">
        <v>5054</v>
      </c>
      <c r="E1255" s="144" t="s">
        <v>6239</v>
      </c>
      <c r="F1255" s="192"/>
    </row>
    <row r="1256" spans="1:6">
      <c r="A1256" s="220" t="s">
        <v>6063</v>
      </c>
      <c r="B1256" s="202" t="s">
        <v>6064</v>
      </c>
      <c r="C1256" s="199">
        <v>10000701</v>
      </c>
      <c r="D1256" s="145" t="s">
        <v>6240</v>
      </c>
      <c r="E1256" s="144" t="s">
        <v>6241</v>
      </c>
      <c r="F1256" s="192"/>
    </row>
    <row r="1257" spans="1:6">
      <c r="A1257" s="220" t="s">
        <v>6063</v>
      </c>
      <c r="B1257" s="202" t="s">
        <v>6064</v>
      </c>
      <c r="C1257" s="199">
        <v>10000749</v>
      </c>
      <c r="D1257" s="145" t="s">
        <v>6242</v>
      </c>
      <c r="E1257" s="144" t="s">
        <v>6243</v>
      </c>
      <c r="F1257" s="192"/>
    </row>
    <row r="1258" spans="1:6">
      <c r="A1258" s="220" t="s">
        <v>6063</v>
      </c>
      <c r="B1258" s="202" t="s">
        <v>6064</v>
      </c>
      <c r="C1258" s="199">
        <v>10000434</v>
      </c>
      <c r="D1258" s="145" t="s">
        <v>6244</v>
      </c>
      <c r="E1258" s="144" t="s">
        <v>6245</v>
      </c>
      <c r="F1258" s="192"/>
    </row>
    <row r="1259" spans="1:6">
      <c r="A1259" s="220" t="s">
        <v>6063</v>
      </c>
      <c r="B1259" s="202" t="s">
        <v>6064</v>
      </c>
      <c r="C1259" s="199">
        <v>10000447</v>
      </c>
      <c r="D1259" s="145" t="s">
        <v>6246</v>
      </c>
      <c r="E1259" s="144" t="s">
        <v>6247</v>
      </c>
      <c r="F1259" s="192"/>
    </row>
    <row r="1260" spans="1:6">
      <c r="A1260" s="220" t="s">
        <v>6063</v>
      </c>
      <c r="B1260" s="202" t="s">
        <v>6064</v>
      </c>
      <c r="C1260" s="199">
        <v>10000365</v>
      </c>
      <c r="D1260" s="145" t="s">
        <v>6248</v>
      </c>
      <c r="E1260" s="144" t="s">
        <v>6249</v>
      </c>
      <c r="F1260" s="192"/>
    </row>
    <row r="1261" spans="1:6">
      <c r="A1261" s="220" t="s">
        <v>6063</v>
      </c>
      <c r="B1261" s="202" t="s">
        <v>6064</v>
      </c>
      <c r="C1261" s="199">
        <v>10000342</v>
      </c>
      <c r="D1261" s="145" t="s">
        <v>6250</v>
      </c>
      <c r="E1261" s="144" t="s">
        <v>6251</v>
      </c>
      <c r="F1261" s="192"/>
    </row>
    <row r="1262" spans="1:6">
      <c r="A1262" s="220" t="s">
        <v>6063</v>
      </c>
      <c r="B1262" s="202" t="s">
        <v>6064</v>
      </c>
      <c r="C1262" s="199">
        <v>10000566</v>
      </c>
      <c r="D1262" s="152" t="s">
        <v>6252</v>
      </c>
      <c r="E1262" s="144" t="s">
        <v>6253</v>
      </c>
      <c r="F1262" s="192"/>
    </row>
    <row r="1263" spans="1:6">
      <c r="A1263" s="220" t="s">
        <v>6063</v>
      </c>
      <c r="B1263" s="202" t="s">
        <v>6064</v>
      </c>
      <c r="C1263" s="199">
        <v>10000535</v>
      </c>
      <c r="D1263" s="145" t="s">
        <v>6254</v>
      </c>
      <c r="E1263" s="144" t="s">
        <v>6255</v>
      </c>
      <c r="F1263" s="192"/>
    </row>
    <row r="1264" spans="1:6">
      <c r="A1264" s="220" t="s">
        <v>6063</v>
      </c>
      <c r="B1264" s="202" t="s">
        <v>6064</v>
      </c>
      <c r="C1264" s="199">
        <v>10000350</v>
      </c>
      <c r="D1264" s="145" t="s">
        <v>6256</v>
      </c>
      <c r="E1264" s="144" t="s">
        <v>6257</v>
      </c>
      <c r="F1264" s="192"/>
    </row>
    <row r="1265" spans="1:6">
      <c r="A1265" s="220" t="s">
        <v>6063</v>
      </c>
      <c r="B1265" s="202" t="s">
        <v>6064</v>
      </c>
      <c r="C1265" s="199">
        <v>10000330</v>
      </c>
      <c r="D1265" s="145" t="s">
        <v>6258</v>
      </c>
      <c r="E1265" s="144" t="s">
        <v>6259</v>
      </c>
      <c r="F1265" s="192"/>
    </row>
    <row r="1266" spans="1:6">
      <c r="A1266" s="220" t="s">
        <v>6063</v>
      </c>
      <c r="B1266" s="202" t="s">
        <v>6064</v>
      </c>
      <c r="C1266" s="205">
        <v>10000189</v>
      </c>
      <c r="D1266" s="154" t="s">
        <v>5821</v>
      </c>
      <c r="E1266" s="150" t="s">
        <v>5822</v>
      </c>
      <c r="F1266" s="192"/>
    </row>
    <row r="1267" spans="1:6">
      <c r="A1267" s="220" t="s">
        <v>6063</v>
      </c>
      <c r="B1267" s="202" t="s">
        <v>6064</v>
      </c>
      <c r="C1267" s="199">
        <v>10000440</v>
      </c>
      <c r="D1267" s="145" t="s">
        <v>6260</v>
      </c>
      <c r="E1267" s="144" t="s">
        <v>6261</v>
      </c>
      <c r="F1267" s="192"/>
    </row>
    <row r="1268" spans="1:6">
      <c r="A1268" s="220" t="s">
        <v>6063</v>
      </c>
      <c r="B1268" s="202" t="s">
        <v>6064</v>
      </c>
      <c r="C1268" s="199">
        <v>10000666</v>
      </c>
      <c r="D1268" s="152" t="s">
        <v>6262</v>
      </c>
      <c r="E1268" s="144" t="s">
        <v>6263</v>
      </c>
      <c r="F1268" s="192"/>
    </row>
    <row r="1269" spans="1:6">
      <c r="A1269" s="220" t="s">
        <v>6063</v>
      </c>
      <c r="B1269" s="202" t="s">
        <v>6064</v>
      </c>
      <c r="C1269" s="199">
        <v>10000694</v>
      </c>
      <c r="D1269" s="145" t="s">
        <v>6264</v>
      </c>
      <c r="E1269" s="144" t="s">
        <v>6265</v>
      </c>
      <c r="F1269" s="192"/>
    </row>
    <row r="1270" spans="1:6">
      <c r="A1270" s="220" t="s">
        <v>6063</v>
      </c>
      <c r="B1270" s="202" t="s">
        <v>6064</v>
      </c>
      <c r="C1270" s="199">
        <v>10000698</v>
      </c>
      <c r="D1270" s="145" t="s">
        <v>6237</v>
      </c>
      <c r="E1270" s="144" t="s">
        <v>6266</v>
      </c>
      <c r="F1270" s="192"/>
    </row>
    <row r="1271" spans="1:6">
      <c r="A1271" s="220" t="s">
        <v>6063</v>
      </c>
      <c r="B1271" s="202" t="s">
        <v>6064</v>
      </c>
      <c r="C1271" s="199">
        <v>10000746</v>
      </c>
      <c r="D1271" s="145" t="s">
        <v>6267</v>
      </c>
      <c r="E1271" s="144" t="s">
        <v>6268</v>
      </c>
      <c r="F1271" s="192"/>
    </row>
    <row r="1272" spans="1:6">
      <c r="A1272" s="220" t="s">
        <v>6063</v>
      </c>
      <c r="B1272" s="202" t="s">
        <v>6064</v>
      </c>
      <c r="C1272" s="199">
        <v>10000398</v>
      </c>
      <c r="D1272" s="145" t="s">
        <v>5866</v>
      </c>
      <c r="E1272" s="144" t="s">
        <v>6269</v>
      </c>
      <c r="F1272" s="192"/>
    </row>
    <row r="1273" spans="1:6">
      <c r="A1273" s="220" t="s">
        <v>6063</v>
      </c>
      <c r="B1273" s="202" t="s">
        <v>6064</v>
      </c>
      <c r="C1273" s="199">
        <v>10000397</v>
      </c>
      <c r="D1273" s="145" t="s">
        <v>6270</v>
      </c>
      <c r="E1273" s="144" t="s">
        <v>6271</v>
      </c>
      <c r="F1273" s="192"/>
    </row>
    <row r="1274" spans="1:6">
      <c r="A1274" s="220" t="s">
        <v>6063</v>
      </c>
      <c r="B1274" s="202" t="s">
        <v>6064</v>
      </c>
      <c r="C1274" s="199">
        <v>10000741</v>
      </c>
      <c r="D1274" s="152" t="s">
        <v>6272</v>
      </c>
      <c r="E1274" s="144" t="s">
        <v>6273</v>
      </c>
      <c r="F1274" s="192"/>
    </row>
    <row r="1275" spans="1:6">
      <c r="A1275" s="220" t="s">
        <v>6063</v>
      </c>
      <c r="B1275" s="202" t="s">
        <v>6064</v>
      </c>
      <c r="C1275" s="199">
        <v>10000742</v>
      </c>
      <c r="D1275" s="152" t="s">
        <v>6274</v>
      </c>
      <c r="E1275" s="144" t="s">
        <v>6275</v>
      </c>
      <c r="F1275" s="192"/>
    </row>
    <row r="1276" spans="1:6">
      <c r="A1276" s="220" t="s">
        <v>6063</v>
      </c>
      <c r="B1276" s="202" t="s">
        <v>6064</v>
      </c>
      <c r="C1276" s="199">
        <v>10006201</v>
      </c>
      <c r="D1276" s="145" t="s">
        <v>6276</v>
      </c>
      <c r="E1276" s="144" t="s">
        <v>6277</v>
      </c>
      <c r="F1276" s="192"/>
    </row>
    <row r="1277" spans="1:6">
      <c r="A1277" s="220" t="s">
        <v>6063</v>
      </c>
      <c r="B1277" s="202" t="s">
        <v>6064</v>
      </c>
      <c r="C1277" s="199">
        <v>10000740</v>
      </c>
      <c r="D1277" s="145" t="s">
        <v>6278</v>
      </c>
      <c r="E1277" s="144" t="s">
        <v>6279</v>
      </c>
      <c r="F1277" s="192"/>
    </row>
    <row r="1278" spans="1:6">
      <c r="A1278" s="220" t="s">
        <v>6063</v>
      </c>
      <c r="B1278" s="202" t="s">
        <v>6064</v>
      </c>
      <c r="C1278" s="199">
        <v>10000484</v>
      </c>
      <c r="D1278" s="152" t="s">
        <v>6280</v>
      </c>
      <c r="E1278" s="144" t="s">
        <v>6281</v>
      </c>
      <c r="F1278" s="192"/>
    </row>
    <row r="1279" spans="1:6">
      <c r="A1279" s="220" t="s">
        <v>6063</v>
      </c>
      <c r="B1279" s="202" t="s">
        <v>6064</v>
      </c>
      <c r="C1279" s="199">
        <v>10000338</v>
      </c>
      <c r="D1279" s="145" t="s">
        <v>5024</v>
      </c>
      <c r="E1279" s="144" t="s">
        <v>6282</v>
      </c>
      <c r="F1279" s="192"/>
    </row>
    <row r="1280" spans="1:6">
      <c r="A1280" s="220" t="s">
        <v>6063</v>
      </c>
      <c r="B1280" s="202" t="s">
        <v>6064</v>
      </c>
      <c r="C1280" s="199">
        <v>10000636</v>
      </c>
      <c r="D1280" s="145" t="s">
        <v>6049</v>
      </c>
      <c r="E1280" s="144" t="s">
        <v>6283</v>
      </c>
      <c r="F1280" s="192"/>
    </row>
    <row r="1281" spans="1:7">
      <c r="A1281" s="220" t="s">
        <v>6063</v>
      </c>
      <c r="B1281" s="202" t="s">
        <v>6064</v>
      </c>
      <c r="C1281" s="199">
        <v>10000406</v>
      </c>
      <c r="D1281" s="145" t="s">
        <v>6051</v>
      </c>
      <c r="E1281" s="144" t="s">
        <v>6052</v>
      </c>
      <c r="F1281" s="192"/>
    </row>
    <row r="1282" spans="1:7">
      <c r="A1282" s="220" t="s">
        <v>6063</v>
      </c>
      <c r="B1282" s="202" t="s">
        <v>6064</v>
      </c>
      <c r="C1282" s="199">
        <v>10000719</v>
      </c>
      <c r="D1282" s="152" t="s">
        <v>6284</v>
      </c>
      <c r="E1282" s="144" t="s">
        <v>6285</v>
      </c>
      <c r="F1282" s="192"/>
    </row>
    <row r="1283" spans="1:7">
      <c r="A1283" s="220" t="s">
        <v>6063</v>
      </c>
      <c r="B1283" s="202" t="s">
        <v>6064</v>
      </c>
      <c r="C1283" s="199">
        <v>10000443</v>
      </c>
      <c r="D1283" s="145" t="s">
        <v>6053</v>
      </c>
      <c r="E1283" s="144" t="s">
        <v>6054</v>
      </c>
      <c r="F1283" s="192"/>
    </row>
    <row r="1284" spans="1:7">
      <c r="A1284" s="220" t="s">
        <v>6063</v>
      </c>
      <c r="B1284" s="202" t="s">
        <v>6064</v>
      </c>
      <c r="C1284" s="199">
        <v>10000356</v>
      </c>
      <c r="D1284" s="145" t="s">
        <v>6286</v>
      </c>
      <c r="E1284" s="144" t="s">
        <v>6287</v>
      </c>
      <c r="F1284" s="192"/>
    </row>
    <row r="1285" spans="1:7">
      <c r="A1285" s="220" t="s">
        <v>6063</v>
      </c>
      <c r="B1285" s="202" t="s">
        <v>6064</v>
      </c>
      <c r="C1285" s="199">
        <v>10000424</v>
      </c>
      <c r="D1285" s="145" t="s">
        <v>6055</v>
      </c>
      <c r="E1285" s="144" t="s">
        <v>6056</v>
      </c>
      <c r="F1285" s="192"/>
    </row>
    <row r="1286" spans="1:7">
      <c r="A1286" s="220" t="s">
        <v>6063</v>
      </c>
      <c r="B1286" s="202" t="s">
        <v>6064</v>
      </c>
      <c r="C1286" s="199">
        <v>10000743</v>
      </c>
      <c r="D1286" s="145" t="s">
        <v>6057</v>
      </c>
      <c r="E1286" s="144" t="s">
        <v>6058</v>
      </c>
      <c r="F1286" s="192"/>
    </row>
    <row r="1287" spans="1:7">
      <c r="A1287" s="220" t="s">
        <v>6063</v>
      </c>
      <c r="B1287" s="202" t="s">
        <v>6064</v>
      </c>
      <c r="C1287" s="199">
        <v>10000699</v>
      </c>
      <c r="D1287" s="145" t="s">
        <v>6288</v>
      </c>
      <c r="E1287" s="144" t="s">
        <v>6289</v>
      </c>
      <c r="F1287" s="192"/>
    </row>
    <row r="1288" spans="1:7">
      <c r="A1288" s="220" t="s">
        <v>6063</v>
      </c>
      <c r="B1288" s="202" t="s">
        <v>6064</v>
      </c>
      <c r="C1288" s="199">
        <v>10000747</v>
      </c>
      <c r="D1288" s="145" t="s">
        <v>6290</v>
      </c>
      <c r="E1288" s="144" t="s">
        <v>6291</v>
      </c>
      <c r="F1288" s="192"/>
    </row>
    <row r="1289" spans="1:7">
      <c r="A1289" s="220" t="s">
        <v>6063</v>
      </c>
      <c r="B1289" s="202" t="s">
        <v>6064</v>
      </c>
      <c r="C1289" s="199">
        <v>10000744</v>
      </c>
      <c r="D1289" s="145" t="s">
        <v>6059</v>
      </c>
      <c r="E1289" s="144" t="s">
        <v>6060</v>
      </c>
      <c r="F1289" s="192"/>
    </row>
    <row r="1290" spans="1:7">
      <c r="A1290" s="220" t="s">
        <v>6063</v>
      </c>
      <c r="B1290" s="202" t="s">
        <v>6064</v>
      </c>
      <c r="C1290" s="199">
        <v>10000446</v>
      </c>
      <c r="D1290" s="145" t="s">
        <v>6061</v>
      </c>
      <c r="E1290" s="144" t="s">
        <v>6062</v>
      </c>
      <c r="F1290" s="192"/>
    </row>
    <row r="1291" spans="1:7">
      <c r="A1291" s="220" t="s">
        <v>6063</v>
      </c>
      <c r="B1291" s="202" t="s">
        <v>6064</v>
      </c>
      <c r="C1291" s="199">
        <v>10000426</v>
      </c>
      <c r="D1291" s="145" t="s">
        <v>6292</v>
      </c>
      <c r="E1291" s="144" t="s">
        <v>6293</v>
      </c>
      <c r="F1291" s="192"/>
    </row>
    <row r="1292" spans="1:7" ht="15" thickBot="1">
      <c r="A1292" s="220" t="s">
        <v>6063</v>
      </c>
      <c r="B1292" s="202" t="s">
        <v>6064</v>
      </c>
      <c r="C1292" s="200">
        <v>10000373</v>
      </c>
      <c r="D1292" s="148" t="s">
        <v>6294</v>
      </c>
      <c r="E1292" s="146" t="s">
        <v>6295</v>
      </c>
      <c r="F1292" s="193"/>
    </row>
    <row r="1293" spans="1:7">
      <c r="A1293" s="186" t="s">
        <v>4106</v>
      </c>
      <c r="B1293" s="1"/>
      <c r="C1293" s="6"/>
      <c r="D1293" s="44"/>
      <c r="E1293" s="1"/>
    </row>
    <row r="1294" spans="1:7" ht="15" thickBot="1">
      <c r="A1294" s="186" t="s">
        <v>4106</v>
      </c>
      <c r="B1294" s="1"/>
      <c r="C1294" s="6"/>
      <c r="D1294" s="1"/>
      <c r="E1294" s="1"/>
    </row>
    <row r="1295" spans="1:7" s="156" customFormat="1" ht="15" thickBot="1">
      <c r="A1295" s="183" t="s">
        <v>6296</v>
      </c>
      <c r="B1295" s="162" t="s">
        <v>6297</v>
      </c>
      <c r="C1295" s="163"/>
      <c r="D1295" s="163"/>
      <c r="E1295" s="163"/>
      <c r="F1295" s="165"/>
      <c r="G1295" s="142"/>
    </row>
    <row r="1296" spans="1:7">
      <c r="A1296" s="220" t="s">
        <v>6296</v>
      </c>
      <c r="B1296" s="222" t="s">
        <v>6297</v>
      </c>
      <c r="C1296" s="198">
        <v>10000145</v>
      </c>
      <c r="D1296" s="143" t="s">
        <v>5531</v>
      </c>
      <c r="E1296" s="168"/>
      <c r="F1296" s="191"/>
    </row>
    <row r="1297" spans="1:6">
      <c r="A1297" s="220" t="s">
        <v>6296</v>
      </c>
      <c r="B1297" s="222" t="s">
        <v>6297</v>
      </c>
      <c r="C1297" s="199">
        <v>10000146</v>
      </c>
      <c r="D1297" s="144" t="s">
        <v>5529</v>
      </c>
      <c r="E1297" s="153"/>
      <c r="F1297" s="192"/>
    </row>
    <row r="1298" spans="1:6">
      <c r="A1298" s="220" t="s">
        <v>6296</v>
      </c>
      <c r="B1298" s="202" t="s">
        <v>6297</v>
      </c>
      <c r="C1298" s="199">
        <v>10000147</v>
      </c>
      <c r="D1298" s="144" t="s">
        <v>5533</v>
      </c>
      <c r="E1298" s="153"/>
      <c r="F1298" s="192"/>
    </row>
    <row r="1299" spans="1:6">
      <c r="A1299" s="220" t="s">
        <v>6296</v>
      </c>
      <c r="B1299" s="202" t="s">
        <v>6297</v>
      </c>
      <c r="C1299" s="199">
        <v>10000148</v>
      </c>
      <c r="D1299" s="144" t="s">
        <v>6000</v>
      </c>
      <c r="E1299" s="153"/>
      <c r="F1299" s="192"/>
    </row>
    <row r="1300" spans="1:6">
      <c r="A1300" s="220" t="s">
        <v>6296</v>
      </c>
      <c r="B1300" s="202" t="s">
        <v>6297</v>
      </c>
      <c r="C1300" s="199">
        <v>10000149</v>
      </c>
      <c r="D1300" s="144" t="s">
        <v>5998</v>
      </c>
      <c r="E1300" s="153"/>
      <c r="F1300" s="192"/>
    </row>
    <row r="1301" spans="1:6">
      <c r="A1301" s="220" t="s">
        <v>6296</v>
      </c>
      <c r="B1301" s="202" t="s">
        <v>6297</v>
      </c>
      <c r="C1301" s="199">
        <v>10000150</v>
      </c>
      <c r="D1301" s="144" t="s">
        <v>6298</v>
      </c>
      <c r="E1301" s="153"/>
      <c r="F1301" s="192"/>
    </row>
    <row r="1302" spans="1:6">
      <c r="A1302" s="220" t="s">
        <v>6296</v>
      </c>
      <c r="B1302" s="202" t="s">
        <v>6297</v>
      </c>
      <c r="C1302" s="199">
        <v>10000151</v>
      </c>
      <c r="D1302" s="144" t="s">
        <v>5760</v>
      </c>
      <c r="E1302" s="153"/>
      <c r="F1302" s="192"/>
    </row>
    <row r="1303" spans="1:6">
      <c r="A1303" s="220" t="s">
        <v>6296</v>
      </c>
      <c r="B1303" s="202" t="s">
        <v>6297</v>
      </c>
      <c r="C1303" s="199">
        <v>10000152</v>
      </c>
      <c r="D1303" s="144" t="s">
        <v>5758</v>
      </c>
      <c r="E1303" s="153"/>
      <c r="F1303" s="192"/>
    </row>
    <row r="1304" spans="1:6">
      <c r="A1304" s="220" t="s">
        <v>6296</v>
      </c>
      <c r="B1304" s="202" t="s">
        <v>6297</v>
      </c>
      <c r="C1304" s="199">
        <v>10000153</v>
      </c>
      <c r="D1304" s="144" t="s">
        <v>5762</v>
      </c>
      <c r="E1304" s="153"/>
      <c r="F1304" s="192"/>
    </row>
    <row r="1305" spans="1:6">
      <c r="A1305" s="220" t="s">
        <v>6296</v>
      </c>
      <c r="B1305" s="202" t="s">
        <v>6297</v>
      </c>
      <c r="C1305" s="199">
        <v>10000138</v>
      </c>
      <c r="D1305" s="144" t="s">
        <v>6033</v>
      </c>
      <c r="E1305" s="153"/>
      <c r="F1305" s="192"/>
    </row>
    <row r="1306" spans="1:6">
      <c r="A1306" s="220" t="s">
        <v>6296</v>
      </c>
      <c r="B1306" s="202" t="s">
        <v>6297</v>
      </c>
      <c r="C1306" s="199">
        <v>10000137</v>
      </c>
      <c r="D1306" s="144" t="s">
        <v>6031</v>
      </c>
      <c r="E1306" s="153"/>
      <c r="F1306" s="192"/>
    </row>
    <row r="1307" spans="1:6">
      <c r="A1307" s="220" t="s">
        <v>6296</v>
      </c>
      <c r="B1307" s="202" t="s">
        <v>6297</v>
      </c>
      <c r="C1307" s="199">
        <v>10000139</v>
      </c>
      <c r="D1307" s="144" t="s">
        <v>6299</v>
      </c>
      <c r="E1307" s="153"/>
      <c r="F1307" s="192"/>
    </row>
    <row r="1308" spans="1:6">
      <c r="A1308" s="220" t="s">
        <v>6296</v>
      </c>
      <c r="B1308" s="202" t="s">
        <v>6297</v>
      </c>
      <c r="C1308" s="199">
        <v>10000155</v>
      </c>
      <c r="D1308" s="144" t="s">
        <v>5195</v>
      </c>
      <c r="E1308" s="153"/>
      <c r="F1308" s="192"/>
    </row>
    <row r="1309" spans="1:6">
      <c r="A1309" s="220" t="s">
        <v>6296</v>
      </c>
      <c r="B1309" s="202" t="s">
        <v>6297</v>
      </c>
      <c r="C1309" s="199">
        <v>10000068</v>
      </c>
      <c r="D1309" s="144" t="s">
        <v>5193</v>
      </c>
      <c r="E1309" s="153"/>
      <c r="F1309" s="192"/>
    </row>
    <row r="1310" spans="1:6">
      <c r="A1310" s="220" t="s">
        <v>6296</v>
      </c>
      <c r="B1310" s="202" t="s">
        <v>6297</v>
      </c>
      <c r="C1310" s="199">
        <v>10000157</v>
      </c>
      <c r="D1310" s="144" t="s">
        <v>5189</v>
      </c>
      <c r="E1310" s="153"/>
      <c r="F1310" s="192"/>
    </row>
    <row r="1311" spans="1:6">
      <c r="A1311" s="220" t="s">
        <v>6296</v>
      </c>
      <c r="B1311" s="202" t="s">
        <v>6297</v>
      </c>
      <c r="C1311" s="199">
        <v>10000069</v>
      </c>
      <c r="D1311" s="144" t="s">
        <v>5187</v>
      </c>
      <c r="E1311" s="153"/>
      <c r="F1311" s="192"/>
    </row>
    <row r="1312" spans="1:6">
      <c r="A1312" s="220" t="s">
        <v>6296</v>
      </c>
      <c r="B1312" s="202" t="s">
        <v>6297</v>
      </c>
      <c r="C1312" s="199">
        <v>10000160</v>
      </c>
      <c r="D1312" s="144" t="s">
        <v>5212</v>
      </c>
      <c r="E1312" s="153"/>
      <c r="F1312" s="192"/>
    </row>
    <row r="1313" spans="1:6">
      <c r="A1313" s="220" t="s">
        <v>6296</v>
      </c>
      <c r="B1313" s="202" t="s">
        <v>6297</v>
      </c>
      <c r="C1313" s="199">
        <v>10000163</v>
      </c>
      <c r="D1313" s="144" t="s">
        <v>5222</v>
      </c>
      <c r="E1313" s="153"/>
      <c r="F1313" s="192"/>
    </row>
    <row r="1314" spans="1:6">
      <c r="A1314" s="220" t="s">
        <v>6296</v>
      </c>
      <c r="B1314" s="202" t="s">
        <v>6297</v>
      </c>
      <c r="C1314" s="199">
        <v>10000164</v>
      </c>
      <c r="D1314" s="144" t="s">
        <v>5220</v>
      </c>
      <c r="E1314" s="153"/>
      <c r="F1314" s="192"/>
    </row>
    <row r="1315" spans="1:6">
      <c r="A1315" s="220" t="s">
        <v>6296</v>
      </c>
      <c r="B1315" s="202" t="s">
        <v>6297</v>
      </c>
      <c r="C1315" s="199">
        <v>10000167</v>
      </c>
      <c r="D1315" s="144" t="s">
        <v>6300</v>
      </c>
      <c r="E1315" s="153"/>
      <c r="F1315" s="192"/>
    </row>
    <row r="1316" spans="1:6">
      <c r="A1316" s="220" t="s">
        <v>6296</v>
      </c>
      <c r="B1316" s="202" t="s">
        <v>6297</v>
      </c>
      <c r="C1316" s="199">
        <v>10000168</v>
      </c>
      <c r="D1316" s="144" t="s">
        <v>6301</v>
      </c>
      <c r="E1316" s="153"/>
      <c r="F1316" s="192"/>
    </row>
    <row r="1317" spans="1:6">
      <c r="A1317" s="220" t="s">
        <v>6296</v>
      </c>
      <c r="B1317" s="202" t="s">
        <v>6297</v>
      </c>
      <c r="C1317" s="199">
        <v>10000169</v>
      </c>
      <c r="D1317" s="144" t="s">
        <v>6302</v>
      </c>
      <c r="E1317" s="153"/>
      <c r="F1317" s="192"/>
    </row>
    <row r="1318" spans="1:6">
      <c r="A1318" s="220" t="s">
        <v>6296</v>
      </c>
      <c r="B1318" s="202" t="s">
        <v>6297</v>
      </c>
      <c r="C1318" s="199">
        <v>10000170</v>
      </c>
      <c r="D1318" s="144" t="s">
        <v>5230</v>
      </c>
      <c r="E1318" s="153"/>
      <c r="F1318" s="192"/>
    </row>
    <row r="1319" spans="1:6">
      <c r="A1319" s="220" t="s">
        <v>6296</v>
      </c>
      <c r="B1319" s="202" t="s">
        <v>6297</v>
      </c>
      <c r="C1319" s="199">
        <v>10000171</v>
      </c>
      <c r="D1319" s="144" t="s">
        <v>5228</v>
      </c>
      <c r="E1319" s="153"/>
      <c r="F1319" s="192"/>
    </row>
    <row r="1320" spans="1:6">
      <c r="A1320" s="220" t="s">
        <v>6296</v>
      </c>
      <c r="B1320" s="202" t="s">
        <v>6297</v>
      </c>
      <c r="C1320" s="199">
        <v>10000030</v>
      </c>
      <c r="D1320" s="144" t="s">
        <v>6303</v>
      </c>
      <c r="E1320" s="153"/>
      <c r="F1320" s="192"/>
    </row>
    <row r="1321" spans="1:6">
      <c r="A1321" s="220" t="s">
        <v>6296</v>
      </c>
      <c r="B1321" s="202" t="s">
        <v>6297</v>
      </c>
      <c r="C1321" s="199">
        <v>10000028</v>
      </c>
      <c r="D1321" s="144" t="s">
        <v>6304</v>
      </c>
      <c r="E1321" s="153"/>
      <c r="F1321" s="192"/>
    </row>
    <row r="1322" spans="1:6">
      <c r="A1322" s="220" t="s">
        <v>6296</v>
      </c>
      <c r="B1322" s="202" t="s">
        <v>6297</v>
      </c>
      <c r="C1322" s="199">
        <v>10000188</v>
      </c>
      <c r="D1322" s="144" t="s">
        <v>6305</v>
      </c>
      <c r="E1322" s="153"/>
      <c r="F1322" s="192"/>
    </row>
    <row r="1323" spans="1:6">
      <c r="A1323" s="220" t="s">
        <v>6296</v>
      </c>
      <c r="B1323" s="202" t="s">
        <v>6297</v>
      </c>
      <c r="C1323" s="199">
        <v>10000189</v>
      </c>
      <c r="D1323" s="144" t="s">
        <v>6306</v>
      </c>
      <c r="E1323" s="153"/>
      <c r="F1323" s="192"/>
    </row>
    <row r="1324" spans="1:6">
      <c r="A1324" s="220" t="s">
        <v>6296</v>
      </c>
      <c r="B1324" s="202" t="s">
        <v>6297</v>
      </c>
      <c r="C1324" s="199">
        <v>10000191</v>
      </c>
      <c r="D1324" s="144" t="s">
        <v>6307</v>
      </c>
      <c r="E1324" s="153"/>
      <c r="F1324" s="192"/>
    </row>
    <row r="1325" spans="1:6">
      <c r="A1325" s="220" t="s">
        <v>6296</v>
      </c>
      <c r="B1325" s="202" t="s">
        <v>6297</v>
      </c>
      <c r="C1325" s="199">
        <v>10000193</v>
      </c>
      <c r="D1325" s="144" t="s">
        <v>5260</v>
      </c>
      <c r="E1325" s="153"/>
      <c r="F1325" s="192"/>
    </row>
    <row r="1326" spans="1:6">
      <c r="A1326" s="220" t="s">
        <v>6296</v>
      </c>
      <c r="B1326" s="202" t="s">
        <v>6297</v>
      </c>
      <c r="C1326" s="199">
        <v>10000194</v>
      </c>
      <c r="D1326" s="144" t="s">
        <v>5258</v>
      </c>
      <c r="E1326" s="153"/>
      <c r="F1326" s="192"/>
    </row>
    <row r="1327" spans="1:6">
      <c r="A1327" s="220" t="s">
        <v>6296</v>
      </c>
      <c r="B1327" s="202" t="s">
        <v>6297</v>
      </c>
      <c r="C1327" s="199">
        <v>10000197</v>
      </c>
      <c r="D1327" s="144" t="s">
        <v>5250</v>
      </c>
      <c r="E1327" s="153"/>
      <c r="F1327" s="192"/>
    </row>
    <row r="1328" spans="1:6">
      <c r="A1328" s="220" t="s">
        <v>6296</v>
      </c>
      <c r="B1328" s="202" t="s">
        <v>6297</v>
      </c>
      <c r="C1328" s="199">
        <v>10000199</v>
      </c>
      <c r="D1328" s="144" t="s">
        <v>6308</v>
      </c>
      <c r="E1328" s="153"/>
      <c r="F1328" s="192"/>
    </row>
    <row r="1329" spans="1:6">
      <c r="A1329" s="220" t="s">
        <v>6296</v>
      </c>
      <c r="B1329" s="202" t="s">
        <v>6297</v>
      </c>
      <c r="C1329" s="199">
        <v>10000050</v>
      </c>
      <c r="D1329" s="144" t="s">
        <v>5330</v>
      </c>
      <c r="E1329" s="153"/>
      <c r="F1329" s="192"/>
    </row>
    <row r="1330" spans="1:6">
      <c r="A1330" s="220" t="s">
        <v>6296</v>
      </c>
      <c r="B1330" s="202" t="s">
        <v>6297</v>
      </c>
      <c r="C1330" s="199">
        <v>10000017</v>
      </c>
      <c r="D1330" s="144" t="s">
        <v>5725</v>
      </c>
      <c r="E1330" s="153"/>
      <c r="F1330" s="192"/>
    </row>
    <row r="1331" spans="1:6">
      <c r="A1331" s="220" t="s">
        <v>6296</v>
      </c>
      <c r="B1331" s="202" t="s">
        <v>6297</v>
      </c>
      <c r="C1331" s="199">
        <v>10000016</v>
      </c>
      <c r="D1331" s="144" t="s">
        <v>5723</v>
      </c>
      <c r="E1331" s="153"/>
      <c r="F1331" s="192"/>
    </row>
    <row r="1332" spans="1:6">
      <c r="A1332" s="220" t="s">
        <v>6296</v>
      </c>
      <c r="B1332" s="202" t="s">
        <v>6297</v>
      </c>
      <c r="C1332" s="199">
        <v>10000018</v>
      </c>
      <c r="D1332" s="144" t="s">
        <v>5727</v>
      </c>
      <c r="E1332" s="153"/>
      <c r="F1332" s="192"/>
    </row>
    <row r="1333" spans="1:6">
      <c r="A1333" s="220" t="s">
        <v>6296</v>
      </c>
      <c r="B1333" s="202" t="s">
        <v>6297</v>
      </c>
      <c r="C1333" s="199">
        <v>10000002</v>
      </c>
      <c r="D1333" s="144" t="s">
        <v>5963</v>
      </c>
      <c r="E1333" s="153"/>
      <c r="F1333" s="192"/>
    </row>
    <row r="1334" spans="1:6">
      <c r="A1334" s="220" t="s">
        <v>6296</v>
      </c>
      <c r="B1334" s="202" t="s">
        <v>6297</v>
      </c>
      <c r="C1334" s="199">
        <v>10000048</v>
      </c>
      <c r="D1334" s="144" t="s">
        <v>5477</v>
      </c>
      <c r="E1334" s="153"/>
      <c r="F1334" s="192"/>
    </row>
    <row r="1335" spans="1:6">
      <c r="A1335" s="220" t="s">
        <v>6296</v>
      </c>
      <c r="B1335" s="202" t="s">
        <v>6297</v>
      </c>
      <c r="C1335" s="199">
        <v>10000027</v>
      </c>
      <c r="D1335" s="144" t="s">
        <v>6309</v>
      </c>
      <c r="E1335" s="153"/>
      <c r="F1335" s="192"/>
    </row>
    <row r="1336" spans="1:6">
      <c r="A1336" s="220" t="s">
        <v>6296</v>
      </c>
      <c r="B1336" s="202" t="s">
        <v>6297</v>
      </c>
      <c r="C1336" s="199">
        <v>10000025</v>
      </c>
      <c r="D1336" s="144" t="s">
        <v>6310</v>
      </c>
      <c r="E1336" s="153"/>
      <c r="F1336" s="192"/>
    </row>
    <row r="1337" spans="1:6">
      <c r="A1337" s="220" t="s">
        <v>6296</v>
      </c>
      <c r="B1337" s="202" t="s">
        <v>6297</v>
      </c>
      <c r="C1337" s="199">
        <v>10000054</v>
      </c>
      <c r="D1337" s="144" t="s">
        <v>5268</v>
      </c>
      <c r="E1337" s="153"/>
      <c r="F1337" s="192"/>
    </row>
    <row r="1338" spans="1:6">
      <c r="A1338" s="220" t="s">
        <v>6296</v>
      </c>
      <c r="B1338" s="202" t="s">
        <v>6297</v>
      </c>
      <c r="C1338" s="199">
        <v>10000064</v>
      </c>
      <c r="D1338" s="144" t="s">
        <v>5569</v>
      </c>
      <c r="E1338" s="153"/>
      <c r="F1338" s="192"/>
    </row>
    <row r="1339" spans="1:6">
      <c r="A1339" s="220" t="s">
        <v>6296</v>
      </c>
      <c r="B1339" s="202" t="s">
        <v>6297</v>
      </c>
      <c r="C1339" s="199">
        <v>10000056</v>
      </c>
      <c r="D1339" s="144" t="s">
        <v>5629</v>
      </c>
      <c r="E1339" s="153"/>
      <c r="F1339" s="192"/>
    </row>
    <row r="1340" spans="1:6">
      <c r="A1340" s="220" t="s">
        <v>6296</v>
      </c>
      <c r="B1340" s="202" t="s">
        <v>6297</v>
      </c>
      <c r="C1340" s="199">
        <v>10000055</v>
      </c>
      <c r="D1340" s="144" t="s">
        <v>5627</v>
      </c>
      <c r="E1340" s="153"/>
      <c r="F1340" s="192"/>
    </row>
    <row r="1341" spans="1:6">
      <c r="A1341" s="220" t="s">
        <v>6296</v>
      </c>
      <c r="B1341" s="202" t="s">
        <v>6297</v>
      </c>
      <c r="C1341" s="199">
        <v>10000020</v>
      </c>
      <c r="D1341" s="144" t="s">
        <v>6015</v>
      </c>
      <c r="E1341" s="153"/>
      <c r="F1341" s="192"/>
    </row>
    <row r="1342" spans="1:6">
      <c r="A1342" s="220" t="s">
        <v>6296</v>
      </c>
      <c r="B1342" s="202" t="s">
        <v>6297</v>
      </c>
      <c r="C1342" s="199">
        <v>10000019</v>
      </c>
      <c r="D1342" s="144" t="s">
        <v>6013</v>
      </c>
      <c r="E1342" s="153"/>
      <c r="F1342" s="192"/>
    </row>
    <row r="1343" spans="1:6">
      <c r="A1343" s="220" t="s">
        <v>6296</v>
      </c>
      <c r="B1343" s="202" t="s">
        <v>6297</v>
      </c>
      <c r="C1343" s="199">
        <v>10000021</v>
      </c>
      <c r="D1343" s="144" t="s">
        <v>6311</v>
      </c>
      <c r="E1343" s="153"/>
      <c r="F1343" s="192"/>
    </row>
    <row r="1344" spans="1:6" ht="15" thickBot="1">
      <c r="A1344" s="220" t="s">
        <v>6296</v>
      </c>
      <c r="B1344" s="206" t="s">
        <v>6297</v>
      </c>
      <c r="C1344" s="200">
        <v>10000005</v>
      </c>
      <c r="D1344" s="146" t="s">
        <v>5972</v>
      </c>
      <c r="E1344" s="171"/>
      <c r="F1344" s="193"/>
    </row>
    <row r="1345" spans="1:7">
      <c r="A1345" s="186" t="s">
        <v>4106</v>
      </c>
      <c r="B1345" s="42"/>
      <c r="C1345" s="42"/>
      <c r="D1345" s="1"/>
    </row>
    <row r="1346" spans="1:7" ht="15" thickBot="1">
      <c r="A1346" s="186" t="s">
        <v>4106</v>
      </c>
    </row>
    <row r="1347" spans="1:7" s="156" customFormat="1" ht="15" thickBot="1">
      <c r="A1347" s="183" t="s">
        <v>1224</v>
      </c>
      <c r="B1347" s="162" t="s">
        <v>6312</v>
      </c>
      <c r="C1347" s="163"/>
      <c r="D1347" s="163"/>
      <c r="E1347" s="163"/>
      <c r="F1347" s="165"/>
      <c r="G1347" s="142"/>
    </row>
    <row r="1348" spans="1:7">
      <c r="A1348" s="220" t="s">
        <v>1224</v>
      </c>
      <c r="B1348" s="202" t="s">
        <v>6312</v>
      </c>
      <c r="C1348" s="198">
        <v>10000145</v>
      </c>
      <c r="D1348" s="143" t="s">
        <v>5531</v>
      </c>
      <c r="E1348" s="168"/>
      <c r="F1348" s="191"/>
    </row>
    <row r="1349" spans="1:7">
      <c r="A1349" s="220" t="s">
        <v>1224</v>
      </c>
      <c r="B1349" s="202" t="s">
        <v>6312</v>
      </c>
      <c r="C1349" s="199">
        <v>10000146</v>
      </c>
      <c r="D1349" s="144" t="s">
        <v>5529</v>
      </c>
      <c r="E1349" s="153"/>
      <c r="F1349" s="192"/>
    </row>
    <row r="1350" spans="1:7">
      <c r="A1350" s="220" t="s">
        <v>1224</v>
      </c>
      <c r="B1350" s="202" t="s">
        <v>6312</v>
      </c>
      <c r="C1350" s="199">
        <v>10000147</v>
      </c>
      <c r="D1350" s="144" t="s">
        <v>5533</v>
      </c>
      <c r="E1350" s="153"/>
      <c r="F1350" s="192"/>
    </row>
    <row r="1351" spans="1:7">
      <c r="A1351" s="220" t="s">
        <v>1224</v>
      </c>
      <c r="B1351" s="202" t="s">
        <v>6312</v>
      </c>
      <c r="C1351" s="199">
        <v>10000148</v>
      </c>
      <c r="D1351" s="144" t="s">
        <v>6000</v>
      </c>
      <c r="E1351" s="153"/>
      <c r="F1351" s="192"/>
    </row>
    <row r="1352" spans="1:7">
      <c r="A1352" s="220" t="s">
        <v>1224</v>
      </c>
      <c r="B1352" s="202" t="s">
        <v>6312</v>
      </c>
      <c r="C1352" s="199">
        <v>10000149</v>
      </c>
      <c r="D1352" s="144" t="s">
        <v>5998</v>
      </c>
      <c r="E1352" s="153"/>
      <c r="F1352" s="192"/>
    </row>
    <row r="1353" spans="1:7">
      <c r="A1353" s="220" t="s">
        <v>1224</v>
      </c>
      <c r="B1353" s="202" t="s">
        <v>6312</v>
      </c>
      <c r="C1353" s="199">
        <v>10000150</v>
      </c>
      <c r="D1353" s="144" t="s">
        <v>6298</v>
      </c>
      <c r="E1353" s="153"/>
      <c r="F1353" s="192"/>
    </row>
    <row r="1354" spans="1:7">
      <c r="A1354" s="220" t="s">
        <v>1224</v>
      </c>
      <c r="B1354" s="202" t="s">
        <v>6312</v>
      </c>
      <c r="C1354" s="199">
        <v>10000151</v>
      </c>
      <c r="D1354" s="144" t="s">
        <v>5760</v>
      </c>
      <c r="E1354" s="153"/>
      <c r="F1354" s="192"/>
    </row>
    <row r="1355" spans="1:7">
      <c r="A1355" s="220" t="s">
        <v>1224</v>
      </c>
      <c r="B1355" s="202" t="s">
        <v>6312</v>
      </c>
      <c r="C1355" s="199">
        <v>10000138</v>
      </c>
      <c r="D1355" s="144" t="s">
        <v>6033</v>
      </c>
      <c r="E1355" s="153"/>
      <c r="F1355" s="192"/>
    </row>
    <row r="1356" spans="1:7">
      <c r="A1356" s="220" t="s">
        <v>1224</v>
      </c>
      <c r="B1356" s="202" t="s">
        <v>6312</v>
      </c>
      <c r="C1356" s="199">
        <v>10000137</v>
      </c>
      <c r="D1356" s="144" t="s">
        <v>6031</v>
      </c>
      <c r="E1356" s="153"/>
      <c r="F1356" s="192"/>
    </row>
    <row r="1357" spans="1:7">
      <c r="A1357" s="220" t="s">
        <v>1224</v>
      </c>
      <c r="B1357" s="202" t="s">
        <v>6312</v>
      </c>
      <c r="C1357" s="199">
        <v>10000139</v>
      </c>
      <c r="D1357" s="144" t="s">
        <v>6299</v>
      </c>
      <c r="E1357" s="153"/>
      <c r="F1357" s="192"/>
    </row>
    <row r="1358" spans="1:7">
      <c r="A1358" s="220" t="s">
        <v>1224</v>
      </c>
      <c r="B1358" s="202" t="s">
        <v>6312</v>
      </c>
      <c r="C1358" s="199">
        <v>10000105</v>
      </c>
      <c r="D1358" s="144" t="s">
        <v>5180</v>
      </c>
      <c r="E1358" s="153"/>
      <c r="F1358" s="192"/>
    </row>
    <row r="1359" spans="1:7">
      <c r="A1359" s="220" t="s">
        <v>1224</v>
      </c>
      <c r="B1359" s="202" t="s">
        <v>6312</v>
      </c>
      <c r="C1359" s="199">
        <v>10000104</v>
      </c>
      <c r="D1359" s="144" t="s">
        <v>5183</v>
      </c>
      <c r="E1359" s="153"/>
      <c r="F1359" s="192"/>
    </row>
    <row r="1360" spans="1:7">
      <c r="A1360" s="220" t="s">
        <v>1224</v>
      </c>
      <c r="B1360" s="202" t="s">
        <v>6312</v>
      </c>
      <c r="C1360" s="199">
        <v>10000068</v>
      </c>
      <c r="D1360" s="144" t="s">
        <v>5193</v>
      </c>
      <c r="E1360" s="153"/>
      <c r="F1360" s="192"/>
    </row>
    <row r="1361" spans="1:6">
      <c r="A1361" s="220" t="s">
        <v>1224</v>
      </c>
      <c r="B1361" s="202" t="s">
        <v>6312</v>
      </c>
      <c r="C1361" s="199">
        <v>10000069</v>
      </c>
      <c r="D1361" s="144" t="s">
        <v>5187</v>
      </c>
      <c r="E1361" s="153"/>
      <c r="F1361" s="192"/>
    </row>
    <row r="1362" spans="1:6">
      <c r="A1362" s="220" t="s">
        <v>1224</v>
      </c>
      <c r="B1362" s="202" t="s">
        <v>6312</v>
      </c>
      <c r="C1362" s="199">
        <v>10000030</v>
      </c>
      <c r="D1362" s="144" t="s">
        <v>6303</v>
      </c>
      <c r="E1362" s="153"/>
      <c r="F1362" s="192"/>
    </row>
    <row r="1363" spans="1:6">
      <c r="A1363" s="220" t="s">
        <v>1224</v>
      </c>
      <c r="B1363" s="202" t="s">
        <v>6312</v>
      </c>
      <c r="C1363" s="199">
        <v>10000028</v>
      </c>
      <c r="D1363" s="144" t="s">
        <v>6304</v>
      </c>
      <c r="E1363" s="153"/>
      <c r="F1363" s="192"/>
    </row>
    <row r="1364" spans="1:6">
      <c r="A1364" s="220" t="s">
        <v>1224</v>
      </c>
      <c r="B1364" s="202" t="s">
        <v>6312</v>
      </c>
      <c r="C1364" s="199">
        <v>10000029</v>
      </c>
      <c r="D1364" s="144" t="s">
        <v>6313</v>
      </c>
      <c r="E1364" s="153"/>
      <c r="F1364" s="192"/>
    </row>
    <row r="1365" spans="1:6">
      <c r="A1365" s="220" t="s">
        <v>1224</v>
      </c>
      <c r="B1365" s="202" t="s">
        <v>6312</v>
      </c>
      <c r="C1365" s="199">
        <v>10000045</v>
      </c>
      <c r="D1365" s="144" t="s">
        <v>5240</v>
      </c>
      <c r="E1365" s="153"/>
      <c r="F1365" s="192"/>
    </row>
    <row r="1366" spans="1:6">
      <c r="A1366" s="220" t="s">
        <v>1224</v>
      </c>
      <c r="B1366" s="202" t="s">
        <v>6312</v>
      </c>
      <c r="C1366" s="199">
        <v>10000111</v>
      </c>
      <c r="D1366" s="144" t="s">
        <v>6314</v>
      </c>
      <c r="E1366" s="153"/>
      <c r="F1366" s="192"/>
    </row>
    <row r="1367" spans="1:6">
      <c r="A1367" s="220" t="s">
        <v>1224</v>
      </c>
      <c r="B1367" s="202" t="s">
        <v>6312</v>
      </c>
      <c r="C1367" s="199">
        <v>10000115</v>
      </c>
      <c r="D1367" s="144" t="s">
        <v>6315</v>
      </c>
      <c r="E1367" s="153"/>
      <c r="F1367" s="192"/>
    </row>
    <row r="1368" spans="1:6">
      <c r="A1368" s="220" t="s">
        <v>1224</v>
      </c>
      <c r="B1368" s="202" t="s">
        <v>6312</v>
      </c>
      <c r="C1368" s="199">
        <v>10000114</v>
      </c>
      <c r="D1368" s="144" t="s">
        <v>6316</v>
      </c>
      <c r="E1368" s="153"/>
      <c r="F1368" s="192"/>
    </row>
    <row r="1369" spans="1:6">
      <c r="A1369" s="220" t="s">
        <v>1224</v>
      </c>
      <c r="B1369" s="202" t="s">
        <v>6312</v>
      </c>
      <c r="C1369" s="199">
        <v>10000052</v>
      </c>
      <c r="D1369" s="144" t="s">
        <v>5473</v>
      </c>
      <c r="E1369" s="153"/>
      <c r="F1369" s="192"/>
    </row>
    <row r="1370" spans="1:6">
      <c r="A1370" s="220" t="s">
        <v>1224</v>
      </c>
      <c r="B1370" s="202" t="s">
        <v>6312</v>
      </c>
      <c r="C1370" s="199">
        <v>10000041</v>
      </c>
      <c r="D1370" s="144" t="s">
        <v>5300</v>
      </c>
      <c r="E1370" s="153"/>
      <c r="F1370" s="192"/>
    </row>
    <row r="1371" spans="1:6">
      <c r="A1371" s="220" t="s">
        <v>1224</v>
      </c>
      <c r="B1371" s="202" t="s">
        <v>6312</v>
      </c>
      <c r="C1371" s="199">
        <v>10000042</v>
      </c>
      <c r="D1371" s="144" t="s">
        <v>5310</v>
      </c>
      <c r="E1371" s="153"/>
      <c r="F1371" s="192"/>
    </row>
    <row r="1372" spans="1:6">
      <c r="A1372" s="220" t="s">
        <v>1224</v>
      </c>
      <c r="B1372" s="202" t="s">
        <v>6312</v>
      </c>
      <c r="C1372" s="199">
        <v>10000017</v>
      </c>
      <c r="D1372" s="144" t="s">
        <v>5725</v>
      </c>
      <c r="E1372" s="153"/>
      <c r="F1372" s="192"/>
    </row>
    <row r="1373" spans="1:6">
      <c r="A1373" s="220" t="s">
        <v>1224</v>
      </c>
      <c r="B1373" s="202" t="s">
        <v>6312</v>
      </c>
      <c r="C1373" s="199">
        <v>10000016</v>
      </c>
      <c r="D1373" s="144" t="s">
        <v>5723</v>
      </c>
      <c r="E1373" s="153"/>
      <c r="F1373" s="192"/>
    </row>
    <row r="1374" spans="1:6">
      <c r="A1374" s="220" t="s">
        <v>1224</v>
      </c>
      <c r="B1374" s="202" t="s">
        <v>6312</v>
      </c>
      <c r="C1374" s="199">
        <v>10000018</v>
      </c>
      <c r="D1374" s="144" t="s">
        <v>5727</v>
      </c>
      <c r="E1374" s="153"/>
      <c r="F1374" s="192"/>
    </row>
    <row r="1375" spans="1:6">
      <c r="A1375" s="220" t="s">
        <v>1224</v>
      </c>
      <c r="B1375" s="202" t="s">
        <v>6312</v>
      </c>
      <c r="C1375" s="199">
        <v>10000119</v>
      </c>
      <c r="D1375" s="144" t="s">
        <v>6317</v>
      </c>
      <c r="E1375" s="153"/>
      <c r="F1375" s="192"/>
    </row>
    <row r="1376" spans="1:6">
      <c r="A1376" s="220" t="s">
        <v>1224</v>
      </c>
      <c r="B1376" s="202" t="s">
        <v>6312</v>
      </c>
      <c r="C1376" s="199">
        <v>10000048</v>
      </c>
      <c r="D1376" s="144" t="s">
        <v>5477</v>
      </c>
      <c r="E1376" s="153"/>
      <c r="F1376" s="192"/>
    </row>
    <row r="1377" spans="1:6">
      <c r="A1377" s="220" t="s">
        <v>1224</v>
      </c>
      <c r="B1377" s="202" t="s">
        <v>6312</v>
      </c>
      <c r="C1377" s="199">
        <v>10000027</v>
      </c>
      <c r="D1377" s="144" t="s">
        <v>6309</v>
      </c>
      <c r="E1377" s="153"/>
      <c r="F1377" s="192"/>
    </row>
    <row r="1378" spans="1:6">
      <c r="A1378" s="220" t="s">
        <v>1224</v>
      </c>
      <c r="B1378" s="202" t="s">
        <v>6312</v>
      </c>
      <c r="C1378" s="199">
        <v>10000025</v>
      </c>
      <c r="D1378" s="144" t="s">
        <v>6310</v>
      </c>
      <c r="E1378" s="153"/>
      <c r="F1378" s="192"/>
    </row>
    <row r="1379" spans="1:6">
      <c r="A1379" s="220" t="s">
        <v>1224</v>
      </c>
      <c r="B1379" s="202" t="s">
        <v>6312</v>
      </c>
      <c r="C1379" s="199">
        <v>10000026</v>
      </c>
      <c r="D1379" s="144" t="s">
        <v>6318</v>
      </c>
      <c r="E1379" s="153"/>
      <c r="F1379" s="192"/>
    </row>
    <row r="1380" spans="1:6">
      <c r="A1380" s="220" t="s">
        <v>1224</v>
      </c>
      <c r="B1380" s="202" t="s">
        <v>6312</v>
      </c>
      <c r="C1380" s="199">
        <v>10000007</v>
      </c>
      <c r="D1380" s="144" t="s">
        <v>5521</v>
      </c>
      <c r="E1380" s="153"/>
      <c r="F1380" s="192"/>
    </row>
    <row r="1381" spans="1:6">
      <c r="A1381" s="220" t="s">
        <v>1224</v>
      </c>
      <c r="B1381" s="202" t="s">
        <v>6312</v>
      </c>
      <c r="C1381" s="199">
        <v>10000008</v>
      </c>
      <c r="D1381" s="144" t="s">
        <v>5523</v>
      </c>
      <c r="E1381" s="153"/>
      <c r="F1381" s="192"/>
    </row>
    <row r="1382" spans="1:6">
      <c r="A1382" s="220" t="s">
        <v>1224</v>
      </c>
      <c r="B1382" s="202" t="s">
        <v>6312</v>
      </c>
      <c r="C1382" s="199">
        <v>10000040</v>
      </c>
      <c r="D1382" s="144" t="s">
        <v>5294</v>
      </c>
      <c r="E1382" s="153"/>
      <c r="F1382" s="192"/>
    </row>
    <row r="1383" spans="1:6">
      <c r="A1383" s="220" t="s">
        <v>1224</v>
      </c>
      <c r="B1383" s="202" t="s">
        <v>6312</v>
      </c>
      <c r="C1383" s="199">
        <v>10000054</v>
      </c>
      <c r="D1383" s="144" t="s">
        <v>5268</v>
      </c>
      <c r="E1383" s="153"/>
      <c r="F1383" s="192"/>
    </row>
    <row r="1384" spans="1:6">
      <c r="A1384" s="220" t="s">
        <v>1224</v>
      </c>
      <c r="B1384" s="202" t="s">
        <v>6312</v>
      </c>
      <c r="C1384" s="199">
        <v>10000064</v>
      </c>
      <c r="D1384" s="144" t="s">
        <v>5569</v>
      </c>
      <c r="E1384" s="153"/>
      <c r="F1384" s="192"/>
    </row>
    <row r="1385" spans="1:6">
      <c r="A1385" s="220" t="s">
        <v>1224</v>
      </c>
      <c r="B1385" s="202" t="s">
        <v>6312</v>
      </c>
      <c r="C1385" s="199">
        <v>10000056</v>
      </c>
      <c r="D1385" s="144" t="s">
        <v>5629</v>
      </c>
      <c r="E1385" s="153"/>
      <c r="F1385" s="192"/>
    </row>
    <row r="1386" spans="1:6">
      <c r="A1386" s="220" t="s">
        <v>1224</v>
      </c>
      <c r="B1386" s="202" t="s">
        <v>6312</v>
      </c>
      <c r="C1386" s="199">
        <v>10000055</v>
      </c>
      <c r="D1386" s="144" t="s">
        <v>5627</v>
      </c>
      <c r="E1386" s="153"/>
      <c r="F1386" s="192"/>
    </row>
    <row r="1387" spans="1:6">
      <c r="A1387" s="220" t="s">
        <v>1224</v>
      </c>
      <c r="B1387" s="202" t="s">
        <v>6312</v>
      </c>
      <c r="C1387" s="199">
        <v>10000057</v>
      </c>
      <c r="D1387" s="144" t="s">
        <v>5631</v>
      </c>
      <c r="E1387" s="153"/>
      <c r="F1387" s="192"/>
    </row>
    <row r="1388" spans="1:6">
      <c r="A1388" s="220" t="s">
        <v>1224</v>
      </c>
      <c r="B1388" s="202" t="s">
        <v>6312</v>
      </c>
      <c r="C1388" s="199">
        <v>10000020</v>
      </c>
      <c r="D1388" s="144" t="s">
        <v>6015</v>
      </c>
      <c r="E1388" s="153"/>
      <c r="F1388" s="192"/>
    </row>
    <row r="1389" spans="1:6">
      <c r="A1389" s="220" t="s">
        <v>1224</v>
      </c>
      <c r="B1389" s="202" t="s">
        <v>6312</v>
      </c>
      <c r="C1389" s="199">
        <v>10000019</v>
      </c>
      <c r="D1389" s="144" t="s">
        <v>6013</v>
      </c>
      <c r="E1389" s="153"/>
      <c r="F1389" s="192"/>
    </row>
    <row r="1390" spans="1:6">
      <c r="A1390" s="220" t="s">
        <v>1224</v>
      </c>
      <c r="B1390" s="202" t="s">
        <v>6312</v>
      </c>
      <c r="C1390" s="199">
        <v>10000021</v>
      </c>
      <c r="D1390" s="144" t="s">
        <v>6311</v>
      </c>
      <c r="E1390" s="153"/>
      <c r="F1390" s="192"/>
    </row>
    <row r="1391" spans="1:6">
      <c r="A1391" s="220" t="s">
        <v>1224</v>
      </c>
      <c r="B1391" s="202" t="s">
        <v>6312</v>
      </c>
      <c r="C1391" s="199">
        <v>10000044</v>
      </c>
      <c r="D1391" s="144" t="s">
        <v>5645</v>
      </c>
      <c r="E1391" s="153"/>
      <c r="F1391" s="192"/>
    </row>
    <row r="1392" spans="1:6">
      <c r="A1392" s="220" t="s">
        <v>1224</v>
      </c>
      <c r="B1392" s="202" t="s">
        <v>6312</v>
      </c>
      <c r="C1392" s="199">
        <v>10000116</v>
      </c>
      <c r="D1392" s="144" t="s">
        <v>6319</v>
      </c>
      <c r="E1392" s="153"/>
      <c r="F1392" s="192"/>
    </row>
    <row r="1393" spans="1:7">
      <c r="A1393" s="220" t="s">
        <v>1224</v>
      </c>
      <c r="B1393" s="202" t="s">
        <v>6312</v>
      </c>
      <c r="C1393" s="199">
        <v>10000117</v>
      </c>
      <c r="D1393" s="144" t="s">
        <v>6320</v>
      </c>
      <c r="E1393" s="153"/>
      <c r="F1393" s="192"/>
    </row>
    <row r="1394" spans="1:7">
      <c r="A1394" s="220" t="s">
        <v>1224</v>
      </c>
      <c r="B1394" s="202" t="s">
        <v>6312</v>
      </c>
      <c r="C1394" s="199">
        <v>10000118</v>
      </c>
      <c r="D1394" s="144" t="s">
        <v>6321</v>
      </c>
      <c r="E1394" s="153"/>
      <c r="F1394" s="192"/>
    </row>
    <row r="1395" spans="1:7">
      <c r="A1395" s="220" t="s">
        <v>1224</v>
      </c>
      <c r="B1395" s="202" t="s">
        <v>6312</v>
      </c>
      <c r="C1395" s="199">
        <v>10000134</v>
      </c>
      <c r="D1395" s="144" t="s">
        <v>6322</v>
      </c>
      <c r="E1395" s="153"/>
      <c r="F1395" s="192"/>
    </row>
    <row r="1396" spans="1:7">
      <c r="A1396" s="220" t="s">
        <v>1224</v>
      </c>
      <c r="B1396" s="202" t="s">
        <v>6312</v>
      </c>
      <c r="C1396" s="199">
        <v>10000005</v>
      </c>
      <c r="D1396" s="144" t="s">
        <v>5972</v>
      </c>
      <c r="E1396" s="153"/>
      <c r="F1396" s="192"/>
    </row>
    <row r="1397" spans="1:7" ht="15" thickBot="1">
      <c r="A1397" s="220" t="s">
        <v>1224</v>
      </c>
      <c r="B1397" s="206" t="s">
        <v>6312</v>
      </c>
      <c r="C1397" s="200">
        <v>10000006</v>
      </c>
      <c r="D1397" s="146" t="s">
        <v>6323</v>
      </c>
      <c r="E1397" s="171"/>
      <c r="F1397" s="193"/>
    </row>
    <row r="1398" spans="1:7">
      <c r="A1398" s="186" t="s">
        <v>4106</v>
      </c>
      <c r="B1398" s="42"/>
      <c r="C1398" s="42"/>
      <c r="D1398" s="1"/>
    </row>
    <row r="1399" spans="1:7" ht="15" thickBot="1">
      <c r="A1399" s="186" t="s">
        <v>4106</v>
      </c>
    </row>
    <row r="1400" spans="1:7" s="156" customFormat="1" ht="15" thickBot="1">
      <c r="A1400" s="183" t="s">
        <v>1240</v>
      </c>
      <c r="B1400" s="162" t="s">
        <v>6324</v>
      </c>
      <c r="C1400" s="163"/>
      <c r="D1400" s="163"/>
      <c r="E1400" s="163"/>
      <c r="F1400" s="165"/>
      <c r="G1400" s="142"/>
    </row>
    <row r="1401" spans="1:7">
      <c r="A1401" s="221" t="s">
        <v>1240</v>
      </c>
      <c r="B1401" s="201" t="s">
        <v>6324</v>
      </c>
      <c r="C1401" s="207">
        <v>10000142</v>
      </c>
      <c r="D1401" s="208" t="s">
        <v>6325</v>
      </c>
      <c r="E1401" s="168"/>
      <c r="F1401" s="191"/>
    </row>
    <row r="1402" spans="1:7">
      <c r="A1402" s="220" t="s">
        <v>1240</v>
      </c>
      <c r="B1402" s="202" t="s">
        <v>6324</v>
      </c>
      <c r="C1402" s="209">
        <v>10000143</v>
      </c>
      <c r="D1402" s="210" t="s">
        <v>6326</v>
      </c>
      <c r="E1402" s="153"/>
      <c r="F1402" s="192"/>
    </row>
    <row r="1403" spans="1:7">
      <c r="A1403" s="220" t="s">
        <v>1240</v>
      </c>
      <c r="B1403" s="202" t="s">
        <v>6324</v>
      </c>
      <c r="C1403" s="209">
        <v>10000591</v>
      </c>
      <c r="D1403" s="210" t="s">
        <v>6327</v>
      </c>
      <c r="E1403" s="153"/>
      <c r="F1403" s="192"/>
    </row>
    <row r="1404" spans="1:7">
      <c r="A1404" s="220" t="s">
        <v>1240</v>
      </c>
      <c r="B1404" s="202" t="s">
        <v>6324</v>
      </c>
      <c r="C1404" s="209">
        <v>10000589</v>
      </c>
      <c r="D1404" s="210" t="s">
        <v>6328</v>
      </c>
      <c r="E1404" s="153"/>
      <c r="F1404" s="192"/>
    </row>
    <row r="1405" spans="1:7">
      <c r="A1405" s="220" t="s">
        <v>1240</v>
      </c>
      <c r="B1405" s="202" t="s">
        <v>6324</v>
      </c>
      <c r="C1405" s="209">
        <v>10000144</v>
      </c>
      <c r="D1405" s="210" t="s">
        <v>6329</v>
      </c>
      <c r="E1405" s="153"/>
      <c r="F1405" s="192"/>
    </row>
    <row r="1406" spans="1:7">
      <c r="A1406" s="220" t="s">
        <v>1240</v>
      </c>
      <c r="B1406" s="202" t="s">
        <v>6324</v>
      </c>
      <c r="C1406" s="209">
        <v>10000181</v>
      </c>
      <c r="D1406" s="210" t="s">
        <v>6330</v>
      </c>
      <c r="E1406" s="153"/>
      <c r="F1406" s="192"/>
    </row>
    <row r="1407" spans="1:7">
      <c r="A1407" s="220" t="s">
        <v>1240</v>
      </c>
      <c r="B1407" s="202" t="s">
        <v>6324</v>
      </c>
      <c r="C1407" s="209">
        <v>10006327</v>
      </c>
      <c r="D1407" s="210" t="s">
        <v>6331</v>
      </c>
      <c r="E1407" s="153"/>
      <c r="F1407" s="192"/>
    </row>
    <row r="1408" spans="1:7">
      <c r="A1408" s="220" t="s">
        <v>1240</v>
      </c>
      <c r="B1408" s="202" t="s">
        <v>6324</v>
      </c>
      <c r="C1408" s="209">
        <v>10000159</v>
      </c>
      <c r="D1408" s="210" t="s">
        <v>6332</v>
      </c>
      <c r="E1408" s="153"/>
      <c r="F1408" s="192"/>
    </row>
    <row r="1409" spans="1:6">
      <c r="A1409" s="220" t="s">
        <v>1240</v>
      </c>
      <c r="B1409" s="202" t="s">
        <v>6324</v>
      </c>
      <c r="C1409" s="209">
        <v>10000623</v>
      </c>
      <c r="D1409" s="210" t="s">
        <v>6333</v>
      </c>
      <c r="E1409" s="153"/>
      <c r="F1409" s="192"/>
    </row>
    <row r="1410" spans="1:6">
      <c r="A1410" s="220" t="s">
        <v>1240</v>
      </c>
      <c r="B1410" s="202" t="s">
        <v>6324</v>
      </c>
      <c r="C1410" s="209">
        <v>10000185</v>
      </c>
      <c r="D1410" s="210" t="s">
        <v>6334</v>
      </c>
      <c r="E1410" s="153"/>
      <c r="F1410" s="192"/>
    </row>
    <row r="1411" spans="1:6">
      <c r="A1411" s="220" t="s">
        <v>1240</v>
      </c>
      <c r="B1411" s="202" t="s">
        <v>6324</v>
      </c>
      <c r="C1411" s="209">
        <v>10000186</v>
      </c>
      <c r="D1411" s="210" t="s">
        <v>6335</v>
      </c>
      <c r="E1411" s="153"/>
      <c r="F1411" s="192"/>
    </row>
    <row r="1412" spans="1:6">
      <c r="A1412" s="220" t="s">
        <v>1240</v>
      </c>
      <c r="B1412" s="202" t="s">
        <v>6324</v>
      </c>
      <c r="C1412" s="209">
        <v>10000111</v>
      </c>
      <c r="D1412" s="210" t="s">
        <v>6314</v>
      </c>
      <c r="E1412" s="153"/>
      <c r="F1412" s="192"/>
    </row>
    <row r="1413" spans="1:6">
      <c r="A1413" s="220" t="s">
        <v>1240</v>
      </c>
      <c r="B1413" s="202" t="s">
        <v>6324</v>
      </c>
      <c r="C1413" s="209">
        <v>10000115</v>
      </c>
      <c r="D1413" s="210" t="s">
        <v>6315</v>
      </c>
      <c r="E1413" s="153"/>
      <c r="F1413" s="192"/>
    </row>
    <row r="1414" spans="1:6">
      <c r="A1414" s="220" t="s">
        <v>1240</v>
      </c>
      <c r="B1414" s="202" t="s">
        <v>6324</v>
      </c>
      <c r="C1414" s="209">
        <v>10000114</v>
      </c>
      <c r="D1414" s="210" t="s">
        <v>6316</v>
      </c>
      <c r="E1414" s="153"/>
      <c r="F1414" s="192"/>
    </row>
    <row r="1415" spans="1:6">
      <c r="A1415" s="220" t="s">
        <v>1240</v>
      </c>
      <c r="B1415" s="202" t="s">
        <v>6324</v>
      </c>
      <c r="C1415" s="209">
        <v>10006312</v>
      </c>
      <c r="D1415" s="210" t="s">
        <v>5467</v>
      </c>
      <c r="E1415" s="153"/>
      <c r="F1415" s="192"/>
    </row>
    <row r="1416" spans="1:6">
      <c r="A1416" s="220" t="s">
        <v>1240</v>
      </c>
      <c r="B1416" s="202" t="s">
        <v>6324</v>
      </c>
      <c r="C1416" s="209">
        <v>10000191</v>
      </c>
      <c r="D1416" s="210" t="s">
        <v>6307</v>
      </c>
      <c r="E1416" s="153"/>
      <c r="F1416" s="192"/>
    </row>
    <row r="1417" spans="1:6">
      <c r="A1417" s="220" t="s">
        <v>1240</v>
      </c>
      <c r="B1417" s="202" t="s">
        <v>6324</v>
      </c>
      <c r="C1417" s="209">
        <v>10000202</v>
      </c>
      <c r="D1417" s="210" t="s">
        <v>5350</v>
      </c>
      <c r="E1417" s="153"/>
      <c r="F1417" s="192"/>
    </row>
    <row r="1418" spans="1:6">
      <c r="A1418" s="220" t="s">
        <v>1240</v>
      </c>
      <c r="B1418" s="202" t="s">
        <v>6324</v>
      </c>
      <c r="C1418" s="209">
        <v>10000201</v>
      </c>
      <c r="D1418" s="210" t="s">
        <v>5348</v>
      </c>
      <c r="E1418" s="153"/>
      <c r="F1418" s="192"/>
    </row>
    <row r="1419" spans="1:6">
      <c r="A1419" s="220" t="s">
        <v>1240</v>
      </c>
      <c r="B1419" s="202" t="s">
        <v>6324</v>
      </c>
      <c r="C1419" s="209">
        <v>10000119</v>
      </c>
      <c r="D1419" s="210" t="s">
        <v>6317</v>
      </c>
      <c r="E1419" s="153"/>
      <c r="F1419" s="192"/>
    </row>
    <row r="1420" spans="1:6">
      <c r="A1420" s="220" t="s">
        <v>1240</v>
      </c>
      <c r="B1420" s="202" t="s">
        <v>6324</v>
      </c>
      <c r="C1420" s="209">
        <v>10000210</v>
      </c>
      <c r="D1420" s="210" t="s">
        <v>6336</v>
      </c>
      <c r="E1420" s="153"/>
      <c r="F1420" s="192"/>
    </row>
    <row r="1421" spans="1:6">
      <c r="A1421" s="220" t="s">
        <v>1240</v>
      </c>
      <c r="B1421" s="202" t="s">
        <v>6324</v>
      </c>
      <c r="C1421" s="209">
        <v>10000313</v>
      </c>
      <c r="D1421" s="210" t="s">
        <v>6337</v>
      </c>
      <c r="E1421" s="153"/>
      <c r="F1421" s="192"/>
    </row>
    <row r="1422" spans="1:6">
      <c r="A1422" s="220" t="s">
        <v>1240</v>
      </c>
      <c r="B1422" s="202" t="s">
        <v>6324</v>
      </c>
      <c r="C1422" s="209">
        <v>10000307</v>
      </c>
      <c r="D1422" s="210" t="s">
        <v>5750</v>
      </c>
      <c r="E1422" s="153"/>
      <c r="F1422" s="192"/>
    </row>
    <row r="1423" spans="1:6">
      <c r="A1423" s="220" t="s">
        <v>1240</v>
      </c>
      <c r="B1423" s="202" t="s">
        <v>6324</v>
      </c>
      <c r="C1423" s="209">
        <v>10000308</v>
      </c>
      <c r="D1423" s="210" t="s">
        <v>5752</v>
      </c>
      <c r="E1423" s="153"/>
      <c r="F1423" s="192"/>
    </row>
    <row r="1424" spans="1:6">
      <c r="A1424" s="220" t="s">
        <v>1240</v>
      </c>
      <c r="B1424" s="202" t="s">
        <v>6324</v>
      </c>
      <c r="C1424" s="209">
        <v>10000219</v>
      </c>
      <c r="D1424" s="210" t="s">
        <v>5746</v>
      </c>
      <c r="E1424" s="153"/>
      <c r="F1424" s="192"/>
    </row>
    <row r="1425" spans="1:6">
      <c r="A1425" s="220" t="s">
        <v>1240</v>
      </c>
      <c r="B1425" s="202" t="s">
        <v>6324</v>
      </c>
      <c r="C1425" s="209">
        <v>10000220</v>
      </c>
      <c r="D1425" s="210" t="s">
        <v>5748</v>
      </c>
      <c r="E1425" s="153"/>
      <c r="F1425" s="192"/>
    </row>
    <row r="1426" spans="1:6">
      <c r="A1426" s="220" t="s">
        <v>1240</v>
      </c>
      <c r="B1426" s="202" t="s">
        <v>6324</v>
      </c>
      <c r="C1426" s="209">
        <v>10000309</v>
      </c>
      <c r="D1426" s="210" t="s">
        <v>5284</v>
      </c>
      <c r="E1426" s="153"/>
      <c r="F1426" s="192"/>
    </row>
    <row r="1427" spans="1:6">
      <c r="A1427" s="220" t="s">
        <v>1240</v>
      </c>
      <c r="B1427" s="202" t="s">
        <v>6324</v>
      </c>
      <c r="C1427" s="209">
        <v>10000222</v>
      </c>
      <c r="D1427" s="210" t="s">
        <v>5280</v>
      </c>
      <c r="E1427" s="153"/>
      <c r="F1427" s="192"/>
    </row>
    <row r="1428" spans="1:6">
      <c r="A1428" s="220" t="s">
        <v>1240</v>
      </c>
      <c r="B1428" s="202" t="s">
        <v>6324</v>
      </c>
      <c r="C1428" s="209">
        <v>10000223</v>
      </c>
      <c r="D1428" s="210" t="s">
        <v>5282</v>
      </c>
      <c r="E1428" s="153"/>
      <c r="F1428" s="192"/>
    </row>
    <row r="1429" spans="1:6">
      <c r="A1429" s="220" t="s">
        <v>1240</v>
      </c>
      <c r="B1429" s="202" t="s">
        <v>6324</v>
      </c>
      <c r="C1429" s="209">
        <v>10000227</v>
      </c>
      <c r="D1429" s="210" t="s">
        <v>6338</v>
      </c>
      <c r="E1429" s="153"/>
      <c r="F1429" s="192"/>
    </row>
    <row r="1430" spans="1:6">
      <c r="A1430" s="220" t="s">
        <v>1240</v>
      </c>
      <c r="B1430" s="202" t="s">
        <v>6324</v>
      </c>
      <c r="C1430" s="209">
        <v>10000594</v>
      </c>
      <c r="D1430" s="210" t="s">
        <v>5164</v>
      </c>
      <c r="E1430" s="153"/>
      <c r="F1430" s="192"/>
    </row>
    <row r="1431" spans="1:6">
      <c r="A1431" s="220" t="s">
        <v>1240</v>
      </c>
      <c r="B1431" s="202" t="s">
        <v>6324</v>
      </c>
      <c r="C1431" s="209">
        <v>10003689</v>
      </c>
      <c r="D1431" s="210" t="s">
        <v>6339</v>
      </c>
      <c r="E1431" s="153"/>
      <c r="F1431" s="192"/>
    </row>
    <row r="1432" spans="1:6">
      <c r="A1432" s="220" t="s">
        <v>1240</v>
      </c>
      <c r="B1432" s="202" t="s">
        <v>6324</v>
      </c>
      <c r="C1432" s="209">
        <v>10000588</v>
      </c>
      <c r="D1432" s="210" t="s">
        <v>6340</v>
      </c>
      <c r="E1432" s="153"/>
      <c r="F1432" s="192"/>
    </row>
    <row r="1433" spans="1:6">
      <c r="A1433" s="220" t="s">
        <v>1240</v>
      </c>
      <c r="B1433" s="202" t="s">
        <v>6324</v>
      </c>
      <c r="C1433" s="209">
        <v>10000232</v>
      </c>
      <c r="D1433" s="210" t="s">
        <v>6341</v>
      </c>
      <c r="E1433" s="153"/>
      <c r="F1433" s="192"/>
    </row>
    <row r="1434" spans="1:6">
      <c r="A1434" s="220" t="s">
        <v>1240</v>
      </c>
      <c r="B1434" s="202" t="s">
        <v>6324</v>
      </c>
      <c r="C1434" s="209">
        <v>10000263</v>
      </c>
      <c r="D1434" s="210" t="s">
        <v>6342</v>
      </c>
      <c r="E1434" s="153"/>
      <c r="F1434" s="192"/>
    </row>
    <row r="1435" spans="1:6">
      <c r="A1435" s="220" t="s">
        <v>1240</v>
      </c>
      <c r="B1435" s="202" t="s">
        <v>6324</v>
      </c>
      <c r="C1435" s="209">
        <v>10000264</v>
      </c>
      <c r="D1435" s="210" t="s">
        <v>5671</v>
      </c>
      <c r="E1435" s="153"/>
      <c r="F1435" s="192"/>
    </row>
    <row r="1436" spans="1:6">
      <c r="A1436" s="220" t="s">
        <v>1240</v>
      </c>
      <c r="B1436" s="202" t="s">
        <v>6324</v>
      </c>
      <c r="C1436" s="209">
        <v>10000265</v>
      </c>
      <c r="D1436" s="210" t="s">
        <v>5669</v>
      </c>
      <c r="E1436" s="153"/>
      <c r="F1436" s="192"/>
    </row>
    <row r="1437" spans="1:6">
      <c r="A1437" s="220" t="s">
        <v>1240</v>
      </c>
      <c r="B1437" s="202" t="s">
        <v>6324</v>
      </c>
      <c r="C1437" s="209">
        <v>10000311</v>
      </c>
      <c r="D1437" s="210" t="s">
        <v>5324</v>
      </c>
      <c r="E1437" s="153"/>
      <c r="F1437" s="192"/>
    </row>
    <row r="1438" spans="1:6">
      <c r="A1438" s="220" t="s">
        <v>1240</v>
      </c>
      <c r="B1438" s="202" t="s">
        <v>6324</v>
      </c>
      <c r="C1438" s="209">
        <v>10000266</v>
      </c>
      <c r="D1438" s="210" t="s">
        <v>5322</v>
      </c>
      <c r="E1438" s="153"/>
      <c r="F1438" s="192"/>
    </row>
    <row r="1439" spans="1:6">
      <c r="A1439" s="220" t="s">
        <v>1240</v>
      </c>
      <c r="B1439" s="202" t="s">
        <v>6324</v>
      </c>
      <c r="C1439" s="209">
        <v>10000116</v>
      </c>
      <c r="D1439" s="210" t="s">
        <v>6319</v>
      </c>
      <c r="E1439" s="153"/>
      <c r="F1439" s="192"/>
    </row>
    <row r="1440" spans="1:6">
      <c r="A1440" s="220" t="s">
        <v>1240</v>
      </c>
      <c r="B1440" s="202" t="s">
        <v>6324</v>
      </c>
      <c r="C1440" s="209">
        <v>10000117</v>
      </c>
      <c r="D1440" s="210" t="s">
        <v>6320</v>
      </c>
      <c r="E1440" s="153"/>
      <c r="F1440" s="192"/>
    </row>
    <row r="1441" spans="1:6">
      <c r="A1441" s="220" t="s">
        <v>1240</v>
      </c>
      <c r="B1441" s="202" t="s">
        <v>6324</v>
      </c>
      <c r="C1441" s="209">
        <v>10000118</v>
      </c>
      <c r="D1441" s="210" t="s">
        <v>6321</v>
      </c>
      <c r="E1441" s="153"/>
      <c r="F1441" s="192"/>
    </row>
    <row r="1442" spans="1:6">
      <c r="A1442" s="220" t="s">
        <v>1240</v>
      </c>
      <c r="B1442" s="202" t="s">
        <v>6324</v>
      </c>
      <c r="C1442" s="209">
        <v>10000134</v>
      </c>
      <c r="D1442" s="210" t="s">
        <v>6322</v>
      </c>
      <c r="E1442" s="153"/>
      <c r="F1442" s="192"/>
    </row>
    <row r="1443" spans="1:6">
      <c r="A1443" s="220" t="s">
        <v>1240</v>
      </c>
      <c r="B1443" s="202" t="s">
        <v>6324</v>
      </c>
      <c r="C1443" s="209">
        <v>10000267</v>
      </c>
      <c r="D1443" s="210" t="s">
        <v>6343</v>
      </c>
      <c r="E1443" s="153"/>
      <c r="F1443" s="192"/>
    </row>
    <row r="1444" spans="1:6">
      <c r="A1444" s="220" t="s">
        <v>1240</v>
      </c>
      <c r="B1444" s="202" t="s">
        <v>6324</v>
      </c>
      <c r="C1444" s="209">
        <v>10000268</v>
      </c>
      <c r="D1444" s="210" t="s">
        <v>6344</v>
      </c>
      <c r="E1444" s="153"/>
      <c r="F1444" s="192"/>
    </row>
    <row r="1445" spans="1:6">
      <c r="A1445" s="220" t="s">
        <v>1240</v>
      </c>
      <c r="B1445" s="202" t="s">
        <v>6324</v>
      </c>
      <c r="C1445" s="199">
        <v>10000620</v>
      </c>
      <c r="D1445" s="144" t="s">
        <v>6345</v>
      </c>
      <c r="E1445" s="153"/>
      <c r="F1445" s="192"/>
    </row>
    <row r="1446" spans="1:6">
      <c r="A1446" s="220" t="s">
        <v>1240</v>
      </c>
      <c r="B1446" s="202" t="s">
        <v>6324</v>
      </c>
      <c r="C1446" s="209">
        <v>10006253</v>
      </c>
      <c r="D1446" s="210" t="s">
        <v>5398</v>
      </c>
      <c r="E1446" s="153"/>
      <c r="F1446" s="192"/>
    </row>
    <row r="1447" spans="1:6">
      <c r="A1447" s="220" t="s">
        <v>1240</v>
      </c>
      <c r="B1447" s="202" t="s">
        <v>6324</v>
      </c>
      <c r="C1447" s="209">
        <v>10006254</v>
      </c>
      <c r="D1447" s="210" t="s">
        <v>5400</v>
      </c>
      <c r="E1447" s="153"/>
      <c r="F1447" s="192"/>
    </row>
    <row r="1448" spans="1:6">
      <c r="A1448" s="220" t="s">
        <v>1240</v>
      </c>
      <c r="B1448" s="202" t="s">
        <v>6324</v>
      </c>
      <c r="C1448" s="209">
        <v>10006251</v>
      </c>
      <c r="D1448" s="210" t="s">
        <v>5394</v>
      </c>
      <c r="E1448" s="153"/>
      <c r="F1448" s="192"/>
    </row>
    <row r="1449" spans="1:6">
      <c r="A1449" s="220" t="s">
        <v>1240</v>
      </c>
      <c r="B1449" s="202" t="s">
        <v>6324</v>
      </c>
      <c r="C1449" s="209">
        <v>10006252</v>
      </c>
      <c r="D1449" s="210" t="s">
        <v>5396</v>
      </c>
      <c r="E1449" s="153"/>
      <c r="F1449" s="192"/>
    </row>
    <row r="1450" spans="1:6">
      <c r="A1450" s="220" t="s">
        <v>1240</v>
      </c>
      <c r="B1450" s="202" t="s">
        <v>6324</v>
      </c>
      <c r="C1450" s="209">
        <v>10006257</v>
      </c>
      <c r="D1450" s="210" t="s">
        <v>5278</v>
      </c>
      <c r="E1450" s="153"/>
      <c r="F1450" s="192"/>
    </row>
    <row r="1451" spans="1:6">
      <c r="A1451" s="220" t="s">
        <v>1240</v>
      </c>
      <c r="B1451" s="202" t="s">
        <v>6324</v>
      </c>
      <c r="C1451" s="209">
        <v>10006255</v>
      </c>
      <c r="D1451" s="210" t="s">
        <v>5274</v>
      </c>
      <c r="E1451" s="153"/>
      <c r="F1451" s="192"/>
    </row>
    <row r="1452" spans="1:6">
      <c r="A1452" s="220" t="s">
        <v>1240</v>
      </c>
      <c r="B1452" s="202" t="s">
        <v>6324</v>
      </c>
      <c r="C1452" s="209">
        <v>10006256</v>
      </c>
      <c r="D1452" s="210" t="s">
        <v>5276</v>
      </c>
      <c r="E1452" s="153"/>
      <c r="F1452" s="192"/>
    </row>
    <row r="1453" spans="1:6">
      <c r="A1453" s="220" t="s">
        <v>1240</v>
      </c>
      <c r="B1453" s="202" t="s">
        <v>6324</v>
      </c>
      <c r="C1453" s="209">
        <v>10000273</v>
      </c>
      <c r="D1453" s="210" t="s">
        <v>6346</v>
      </c>
      <c r="E1453" s="153"/>
      <c r="F1453" s="192"/>
    </row>
    <row r="1454" spans="1:6">
      <c r="A1454" s="220" t="s">
        <v>1240</v>
      </c>
      <c r="B1454" s="202" t="s">
        <v>6324</v>
      </c>
      <c r="C1454" s="209">
        <v>10000275</v>
      </c>
      <c r="D1454" s="210" t="s">
        <v>6347</v>
      </c>
      <c r="E1454" s="153"/>
      <c r="F1454" s="192"/>
    </row>
    <row r="1455" spans="1:6" ht="15" thickBot="1">
      <c r="A1455" s="220" t="s">
        <v>1240</v>
      </c>
      <c r="B1455" s="206" t="s">
        <v>6324</v>
      </c>
      <c r="C1455" s="211">
        <v>10000276</v>
      </c>
      <c r="D1455" s="212" t="s">
        <v>6348</v>
      </c>
      <c r="E1455" s="171"/>
      <c r="F1455" s="193"/>
    </row>
    <row r="1456" spans="1:6">
      <c r="A1456" s="186" t="s">
        <v>4106</v>
      </c>
      <c r="B1456" s="42"/>
      <c r="C1456" s="42"/>
      <c r="D1456" s="1"/>
    </row>
    <row r="1457" spans="1:7" ht="15" thickBot="1">
      <c r="A1457" s="186" t="s">
        <v>4106</v>
      </c>
    </row>
    <row r="1458" spans="1:7" s="156" customFormat="1" ht="42" thickBot="1">
      <c r="A1458" s="187" t="s">
        <v>6349</v>
      </c>
      <c r="B1458" s="213" t="s">
        <v>6350</v>
      </c>
      <c r="C1458" s="391" t="s">
        <v>6351</v>
      </c>
      <c r="D1458" s="163"/>
      <c r="E1458" s="163"/>
      <c r="F1458" s="190" t="s">
        <v>32</v>
      </c>
      <c r="G1458" s="142"/>
    </row>
    <row r="1459" spans="1:7" ht="18.75" customHeight="1">
      <c r="A1459" s="186" t="s">
        <v>4106</v>
      </c>
      <c r="B1459" s="83"/>
      <c r="C1459" s="83"/>
      <c r="D1459" s="84"/>
    </row>
    <row r="1460" spans="1:7" ht="15" thickBot="1">
      <c r="A1460" s="186" t="s">
        <v>4106</v>
      </c>
    </row>
    <row r="1461" spans="1:7" s="156" customFormat="1" ht="28.15" thickBot="1">
      <c r="A1461" s="223" t="s">
        <v>6352</v>
      </c>
      <c r="B1461" s="223" t="s">
        <v>6353</v>
      </c>
      <c r="C1461" s="163"/>
      <c r="D1461" s="163"/>
      <c r="E1461" s="163"/>
      <c r="F1461" s="165"/>
      <c r="G1461" s="142"/>
    </row>
    <row r="1462" spans="1:7">
      <c r="A1462" s="220" t="s">
        <v>6352</v>
      </c>
      <c r="B1462" s="202" t="s">
        <v>6353</v>
      </c>
      <c r="C1462" s="195">
        <v>10005496</v>
      </c>
      <c r="D1462" s="215" t="s">
        <v>6354</v>
      </c>
      <c r="E1462" s="168"/>
      <c r="F1462" s="191"/>
    </row>
    <row r="1463" spans="1:7">
      <c r="A1463" s="220" t="s">
        <v>6352</v>
      </c>
      <c r="B1463" s="202" t="s">
        <v>6353</v>
      </c>
      <c r="C1463" s="195">
        <v>10005317</v>
      </c>
      <c r="D1463" s="210" t="s">
        <v>6355</v>
      </c>
      <c r="E1463" s="153"/>
      <c r="F1463" s="192"/>
    </row>
    <row r="1464" spans="1:7">
      <c r="A1464" s="220" t="s">
        <v>6352</v>
      </c>
      <c r="B1464" s="219" t="s">
        <v>6353</v>
      </c>
      <c r="C1464" s="195">
        <v>10005335</v>
      </c>
      <c r="D1464" s="210" t="s">
        <v>6356</v>
      </c>
      <c r="E1464" s="153"/>
      <c r="F1464" s="192"/>
    </row>
    <row r="1465" spans="1:7">
      <c r="A1465" s="220" t="s">
        <v>6352</v>
      </c>
      <c r="B1465" s="219" t="s">
        <v>6353</v>
      </c>
      <c r="C1465" s="195">
        <v>10005334</v>
      </c>
      <c r="D1465" s="210" t="s">
        <v>6357</v>
      </c>
      <c r="E1465" s="153"/>
      <c r="F1465" s="192"/>
    </row>
    <row r="1466" spans="1:7">
      <c r="A1466" s="220" t="s">
        <v>6352</v>
      </c>
      <c r="B1466" s="219" t="s">
        <v>6353</v>
      </c>
      <c r="C1466" s="195">
        <v>10006798</v>
      </c>
      <c r="D1466" s="210" t="s">
        <v>6358</v>
      </c>
      <c r="E1466" s="153"/>
      <c r="F1466" s="192"/>
    </row>
    <row r="1467" spans="1:7">
      <c r="A1467" s="220" t="s">
        <v>6352</v>
      </c>
      <c r="B1467" s="219" t="s">
        <v>6353</v>
      </c>
      <c r="C1467" s="195">
        <v>10005332</v>
      </c>
      <c r="D1467" s="210" t="s">
        <v>6359</v>
      </c>
      <c r="E1467" s="153"/>
      <c r="F1467" s="192"/>
    </row>
    <row r="1468" spans="1:7">
      <c r="A1468" s="220" t="s">
        <v>6352</v>
      </c>
      <c r="B1468" s="219" t="s">
        <v>6353</v>
      </c>
      <c r="C1468" s="195">
        <v>10003992</v>
      </c>
      <c r="D1468" s="210" t="s">
        <v>6360</v>
      </c>
      <c r="E1468" s="153"/>
      <c r="F1468" s="192"/>
    </row>
    <row r="1469" spans="1:7">
      <c r="A1469" s="220" t="s">
        <v>6352</v>
      </c>
      <c r="B1469" s="219" t="s">
        <v>6353</v>
      </c>
      <c r="C1469" s="195">
        <v>10005331</v>
      </c>
      <c r="D1469" s="210" t="s">
        <v>6361</v>
      </c>
      <c r="E1469" s="153"/>
      <c r="F1469" s="192"/>
    </row>
    <row r="1470" spans="1:7">
      <c r="A1470" s="220" t="s">
        <v>6352</v>
      </c>
      <c r="B1470" s="219" t="s">
        <v>6353</v>
      </c>
      <c r="C1470" s="195">
        <v>10005333</v>
      </c>
      <c r="D1470" s="210" t="s">
        <v>6362</v>
      </c>
      <c r="E1470" s="153"/>
      <c r="F1470" s="192"/>
    </row>
    <row r="1471" spans="1:7">
      <c r="A1471" s="220" t="s">
        <v>6352</v>
      </c>
      <c r="B1471" s="219" t="s">
        <v>6353</v>
      </c>
      <c r="C1471" s="195">
        <v>10005336</v>
      </c>
      <c r="D1471" s="210" t="s">
        <v>6363</v>
      </c>
      <c r="E1471" s="153"/>
      <c r="F1471" s="192"/>
    </row>
    <row r="1472" spans="1:7">
      <c r="A1472" s="220" t="s">
        <v>6352</v>
      </c>
      <c r="B1472" s="219" t="s">
        <v>6353</v>
      </c>
      <c r="C1472" s="216">
        <v>10001184</v>
      </c>
      <c r="D1472" s="150" t="s">
        <v>6364</v>
      </c>
      <c r="E1472" s="153"/>
      <c r="F1472" s="192"/>
    </row>
    <row r="1473" spans="1:6">
      <c r="A1473" s="220" t="s">
        <v>6352</v>
      </c>
      <c r="B1473" s="219" t="s">
        <v>6353</v>
      </c>
      <c r="C1473" s="216">
        <v>10005757</v>
      </c>
      <c r="D1473" s="150" t="s">
        <v>6365</v>
      </c>
      <c r="E1473" s="153"/>
      <c r="F1473" s="192"/>
    </row>
    <row r="1474" spans="1:6">
      <c r="A1474" s="220" t="s">
        <v>6352</v>
      </c>
      <c r="B1474" s="219" t="s">
        <v>6353</v>
      </c>
      <c r="C1474" s="195">
        <v>10000820</v>
      </c>
      <c r="D1474" s="210" t="s">
        <v>6366</v>
      </c>
      <c r="E1474" s="153"/>
      <c r="F1474" s="192"/>
    </row>
    <row r="1475" spans="1:6">
      <c r="A1475" s="220" t="s">
        <v>6352</v>
      </c>
      <c r="B1475" s="219" t="s">
        <v>6353</v>
      </c>
      <c r="C1475" s="216">
        <v>10005481</v>
      </c>
      <c r="D1475" s="150" t="s">
        <v>6367</v>
      </c>
      <c r="E1475" s="153"/>
      <c r="F1475" s="192"/>
    </row>
    <row r="1476" spans="1:6">
      <c r="A1476" s="220" t="s">
        <v>6352</v>
      </c>
      <c r="B1476" s="219" t="s">
        <v>6353</v>
      </c>
      <c r="C1476" s="216">
        <v>10000704</v>
      </c>
      <c r="D1476" s="150" t="s">
        <v>6368</v>
      </c>
      <c r="E1476" s="153"/>
      <c r="F1476" s="192"/>
    </row>
    <row r="1477" spans="1:6">
      <c r="A1477" s="220" t="s">
        <v>6352</v>
      </c>
      <c r="B1477" s="219" t="s">
        <v>6353</v>
      </c>
      <c r="C1477" s="216">
        <v>10005764</v>
      </c>
      <c r="D1477" s="150" t="s">
        <v>6369</v>
      </c>
      <c r="E1477" s="153"/>
      <c r="F1477" s="192"/>
    </row>
    <row r="1478" spans="1:6">
      <c r="A1478" s="220" t="s">
        <v>6352</v>
      </c>
      <c r="B1478" s="219" t="s">
        <v>6353</v>
      </c>
      <c r="C1478" s="195">
        <v>10003710</v>
      </c>
      <c r="D1478" s="210" t="s">
        <v>6370</v>
      </c>
      <c r="E1478" s="153"/>
      <c r="F1478" s="192"/>
    </row>
    <row r="1479" spans="1:6">
      <c r="A1479" s="220" t="s">
        <v>6352</v>
      </c>
      <c r="B1479" s="219" t="s">
        <v>6353</v>
      </c>
      <c r="C1479" s="216">
        <v>10005546</v>
      </c>
      <c r="D1479" s="150" t="s">
        <v>6371</v>
      </c>
      <c r="E1479" s="153"/>
      <c r="F1479" s="192"/>
    </row>
    <row r="1480" spans="1:6">
      <c r="A1480" s="220" t="s">
        <v>6352</v>
      </c>
      <c r="B1480" s="219" t="s">
        <v>6353</v>
      </c>
      <c r="C1480" s="195">
        <v>10001983</v>
      </c>
      <c r="D1480" s="210" t="s">
        <v>6372</v>
      </c>
      <c r="E1480" s="153"/>
      <c r="F1480" s="192"/>
    </row>
    <row r="1481" spans="1:6">
      <c r="A1481" s="220" t="s">
        <v>6352</v>
      </c>
      <c r="B1481" s="219" t="s">
        <v>6353</v>
      </c>
      <c r="C1481" s="216">
        <v>10005575</v>
      </c>
      <c r="D1481" s="150" t="s">
        <v>6373</v>
      </c>
      <c r="E1481" s="153"/>
      <c r="F1481" s="192"/>
    </row>
    <row r="1482" spans="1:6">
      <c r="A1482" s="220" t="s">
        <v>6352</v>
      </c>
      <c r="B1482" s="219" t="s">
        <v>6353</v>
      </c>
      <c r="C1482" s="195">
        <v>10002015</v>
      </c>
      <c r="D1482" s="210" t="s">
        <v>6374</v>
      </c>
      <c r="E1482" s="153"/>
      <c r="F1482" s="192"/>
    </row>
    <row r="1483" spans="1:6">
      <c r="A1483" s="220" t="s">
        <v>6352</v>
      </c>
      <c r="B1483" s="219" t="s">
        <v>6353</v>
      </c>
      <c r="C1483" s="216">
        <v>10005651</v>
      </c>
      <c r="D1483" s="150" t="s">
        <v>6375</v>
      </c>
      <c r="E1483" s="153"/>
      <c r="F1483" s="192"/>
    </row>
    <row r="1484" spans="1:6">
      <c r="A1484" s="220" t="s">
        <v>6352</v>
      </c>
      <c r="B1484" s="219" t="s">
        <v>6353</v>
      </c>
      <c r="C1484" s="216">
        <v>10005648</v>
      </c>
      <c r="D1484" s="150" t="s">
        <v>6376</v>
      </c>
      <c r="E1484" s="153"/>
      <c r="F1484" s="192"/>
    </row>
    <row r="1485" spans="1:6">
      <c r="A1485" s="220" t="s">
        <v>6352</v>
      </c>
      <c r="B1485" s="219" t="s">
        <v>6353</v>
      </c>
      <c r="C1485" s="216">
        <v>10005674</v>
      </c>
      <c r="D1485" s="150" t="s">
        <v>6377</v>
      </c>
      <c r="E1485" s="153"/>
      <c r="F1485" s="192"/>
    </row>
    <row r="1486" spans="1:6">
      <c r="A1486" s="220" t="s">
        <v>6352</v>
      </c>
      <c r="B1486" s="219" t="s">
        <v>6353</v>
      </c>
      <c r="C1486" s="216">
        <v>10005649</v>
      </c>
      <c r="D1486" s="150" t="s">
        <v>6378</v>
      </c>
      <c r="E1486" s="153"/>
      <c r="F1486" s="192"/>
    </row>
    <row r="1487" spans="1:6">
      <c r="A1487" s="220" t="s">
        <v>6352</v>
      </c>
      <c r="B1487" s="219" t="s">
        <v>6353</v>
      </c>
      <c r="C1487" s="216">
        <v>10005647</v>
      </c>
      <c r="D1487" s="150" t="s">
        <v>6379</v>
      </c>
      <c r="E1487" s="153"/>
      <c r="F1487" s="192"/>
    </row>
    <row r="1488" spans="1:6">
      <c r="A1488" s="220" t="s">
        <v>6352</v>
      </c>
      <c r="B1488" s="219" t="s">
        <v>6353</v>
      </c>
      <c r="C1488" s="216">
        <v>10005571</v>
      </c>
      <c r="D1488" s="150" t="s">
        <v>6380</v>
      </c>
      <c r="E1488" s="153"/>
      <c r="F1488" s="192"/>
    </row>
    <row r="1489" spans="1:6">
      <c r="A1489" s="220" t="s">
        <v>6352</v>
      </c>
      <c r="B1489" s="219" t="s">
        <v>6353</v>
      </c>
      <c r="C1489" s="216">
        <v>10005650</v>
      </c>
      <c r="D1489" s="150" t="s">
        <v>6381</v>
      </c>
      <c r="E1489" s="153"/>
      <c r="F1489" s="192"/>
    </row>
    <row r="1490" spans="1:6">
      <c r="A1490" s="220" t="s">
        <v>6352</v>
      </c>
      <c r="B1490" s="219" t="s">
        <v>6353</v>
      </c>
      <c r="C1490" s="195">
        <v>10006740</v>
      </c>
      <c r="D1490" s="210" t="s">
        <v>6382</v>
      </c>
      <c r="E1490" s="153"/>
      <c r="F1490" s="192"/>
    </row>
    <row r="1491" spans="1:6">
      <c r="A1491" s="220" t="s">
        <v>6352</v>
      </c>
      <c r="B1491" s="219" t="s">
        <v>6353</v>
      </c>
      <c r="C1491" s="216">
        <v>10001174</v>
      </c>
      <c r="D1491" s="150" t="s">
        <v>6383</v>
      </c>
      <c r="E1491" s="153"/>
      <c r="F1491" s="192"/>
    </row>
    <row r="1492" spans="1:6">
      <c r="A1492" s="220" t="s">
        <v>6352</v>
      </c>
      <c r="B1492" s="219" t="s">
        <v>6353</v>
      </c>
      <c r="C1492" s="195">
        <v>10002000</v>
      </c>
      <c r="D1492" s="210" t="s">
        <v>6384</v>
      </c>
      <c r="E1492" s="153"/>
      <c r="F1492" s="192"/>
    </row>
    <row r="1493" spans="1:6">
      <c r="A1493" s="220" t="s">
        <v>6352</v>
      </c>
      <c r="B1493" s="219" t="s">
        <v>6353</v>
      </c>
      <c r="C1493" s="195">
        <v>10002019</v>
      </c>
      <c r="D1493" s="210" t="s">
        <v>6385</v>
      </c>
      <c r="E1493" s="153"/>
      <c r="F1493" s="192"/>
    </row>
    <row r="1494" spans="1:6">
      <c r="A1494" s="220" t="s">
        <v>6352</v>
      </c>
      <c r="B1494" s="219" t="s">
        <v>6353</v>
      </c>
      <c r="C1494" s="216">
        <v>10005622</v>
      </c>
      <c r="D1494" s="150" t="s">
        <v>6386</v>
      </c>
      <c r="E1494" s="153"/>
      <c r="F1494" s="192"/>
    </row>
    <row r="1495" spans="1:6">
      <c r="A1495" s="220" t="s">
        <v>6352</v>
      </c>
      <c r="B1495" s="219" t="s">
        <v>6353</v>
      </c>
      <c r="C1495" s="195">
        <v>10002016</v>
      </c>
      <c r="D1495" s="210" t="s">
        <v>6387</v>
      </c>
      <c r="E1495" s="153"/>
      <c r="F1495" s="192"/>
    </row>
    <row r="1496" spans="1:6">
      <c r="A1496" s="220" t="s">
        <v>6352</v>
      </c>
      <c r="B1496" s="219" t="s">
        <v>6353</v>
      </c>
      <c r="C1496" s="216">
        <v>10001115</v>
      </c>
      <c r="D1496" s="150" t="s">
        <v>6388</v>
      </c>
      <c r="E1496" s="153"/>
      <c r="F1496" s="192"/>
    </row>
    <row r="1497" spans="1:6">
      <c r="A1497" s="220" t="s">
        <v>6352</v>
      </c>
      <c r="B1497" s="219" t="s">
        <v>6353</v>
      </c>
      <c r="C1497" s="216">
        <v>10000548</v>
      </c>
      <c r="D1497" s="150" t="s">
        <v>6389</v>
      </c>
      <c r="E1497" s="153"/>
      <c r="F1497" s="192"/>
    </row>
    <row r="1498" spans="1:6">
      <c r="A1498" s="220" t="s">
        <v>6352</v>
      </c>
      <c r="B1498" s="219" t="s">
        <v>6353</v>
      </c>
      <c r="C1498" s="195">
        <v>10005690</v>
      </c>
      <c r="D1498" s="210" t="s">
        <v>6390</v>
      </c>
      <c r="E1498" s="153"/>
      <c r="F1498" s="192"/>
    </row>
    <row r="1499" spans="1:6">
      <c r="A1499" s="220" t="s">
        <v>6352</v>
      </c>
      <c r="B1499" s="219" t="s">
        <v>6353</v>
      </c>
      <c r="C1499" s="216">
        <v>10005661</v>
      </c>
      <c r="D1499" s="150" t="s">
        <v>6391</v>
      </c>
      <c r="E1499" s="153"/>
      <c r="F1499" s="192"/>
    </row>
    <row r="1500" spans="1:6">
      <c r="A1500" s="220" t="s">
        <v>6352</v>
      </c>
      <c r="B1500" s="219" t="s">
        <v>6353</v>
      </c>
      <c r="C1500" s="216">
        <v>10005576</v>
      </c>
      <c r="D1500" s="150" t="s">
        <v>6392</v>
      </c>
      <c r="E1500" s="153"/>
      <c r="F1500" s="192"/>
    </row>
    <row r="1501" spans="1:6">
      <c r="A1501" s="220" t="s">
        <v>6352</v>
      </c>
      <c r="B1501" s="219" t="s">
        <v>6353</v>
      </c>
      <c r="C1501" s="195">
        <v>10002032</v>
      </c>
      <c r="D1501" s="210" t="s">
        <v>6393</v>
      </c>
      <c r="E1501" s="153"/>
      <c r="F1501" s="192"/>
    </row>
    <row r="1502" spans="1:6">
      <c r="A1502" s="220" t="s">
        <v>6352</v>
      </c>
      <c r="B1502" s="219" t="s">
        <v>6353</v>
      </c>
      <c r="C1502" s="195">
        <v>10002033</v>
      </c>
      <c r="D1502" s="210" t="s">
        <v>6394</v>
      </c>
      <c r="E1502" s="153"/>
      <c r="F1502" s="192"/>
    </row>
    <row r="1503" spans="1:6">
      <c r="A1503" s="220" t="s">
        <v>6352</v>
      </c>
      <c r="B1503" s="219" t="s">
        <v>6353</v>
      </c>
      <c r="C1503" s="195">
        <v>10002023</v>
      </c>
      <c r="D1503" s="210" t="s">
        <v>6395</v>
      </c>
      <c r="E1503" s="153"/>
      <c r="F1503" s="192"/>
    </row>
    <row r="1504" spans="1:6">
      <c r="A1504" s="220" t="s">
        <v>6352</v>
      </c>
      <c r="B1504" s="219" t="s">
        <v>6353</v>
      </c>
      <c r="C1504" s="195">
        <v>10002025</v>
      </c>
      <c r="D1504" s="210" t="s">
        <v>6396</v>
      </c>
      <c r="E1504" s="153"/>
      <c r="F1504" s="192"/>
    </row>
    <row r="1505" spans="1:6">
      <c r="A1505" s="220" t="s">
        <v>6352</v>
      </c>
      <c r="B1505" s="219" t="s">
        <v>6353</v>
      </c>
      <c r="C1505" s="195">
        <v>10001959</v>
      </c>
      <c r="D1505" s="210" t="s">
        <v>6397</v>
      </c>
      <c r="E1505" s="153"/>
      <c r="F1505" s="192"/>
    </row>
    <row r="1506" spans="1:6">
      <c r="A1506" s="220" t="s">
        <v>6352</v>
      </c>
      <c r="B1506" s="219" t="s">
        <v>6353</v>
      </c>
      <c r="C1506" s="195">
        <v>10006852</v>
      </c>
      <c r="D1506" s="210" t="s">
        <v>6398</v>
      </c>
      <c r="E1506" s="153"/>
      <c r="F1506" s="192"/>
    </row>
    <row r="1507" spans="1:6">
      <c r="A1507" s="220" t="s">
        <v>6352</v>
      </c>
      <c r="B1507" s="219" t="s">
        <v>6353</v>
      </c>
      <c r="C1507" s="195">
        <v>10002006</v>
      </c>
      <c r="D1507" s="210" t="s">
        <v>6399</v>
      </c>
      <c r="E1507" s="153"/>
      <c r="F1507" s="192"/>
    </row>
    <row r="1508" spans="1:6">
      <c r="A1508" s="220" t="s">
        <v>6352</v>
      </c>
      <c r="B1508" s="219" t="s">
        <v>6353</v>
      </c>
      <c r="C1508" s="195">
        <v>10001961</v>
      </c>
      <c r="D1508" s="210" t="s">
        <v>6400</v>
      </c>
      <c r="E1508" s="153"/>
      <c r="F1508" s="192"/>
    </row>
    <row r="1509" spans="1:6">
      <c r="A1509" s="220" t="s">
        <v>6352</v>
      </c>
      <c r="B1509" s="219" t="s">
        <v>6353</v>
      </c>
      <c r="C1509" s="216">
        <v>10001379</v>
      </c>
      <c r="D1509" s="150" t="s">
        <v>6401</v>
      </c>
      <c r="E1509" s="153"/>
      <c r="F1509" s="192"/>
    </row>
    <row r="1510" spans="1:6">
      <c r="A1510" s="220" t="s">
        <v>6352</v>
      </c>
      <c r="B1510" s="219" t="s">
        <v>6353</v>
      </c>
      <c r="C1510" s="216">
        <v>10001380</v>
      </c>
      <c r="D1510" s="150" t="s">
        <v>6402</v>
      </c>
      <c r="E1510" s="153"/>
      <c r="F1510" s="192"/>
    </row>
    <row r="1511" spans="1:6">
      <c r="A1511" s="220" t="s">
        <v>6352</v>
      </c>
      <c r="B1511" s="219" t="s">
        <v>6353</v>
      </c>
      <c r="C1511" s="216">
        <v>10005745</v>
      </c>
      <c r="D1511" s="150" t="s">
        <v>6403</v>
      </c>
      <c r="E1511" s="153"/>
      <c r="F1511" s="192"/>
    </row>
    <row r="1512" spans="1:6">
      <c r="A1512" s="220" t="s">
        <v>6352</v>
      </c>
      <c r="B1512" s="219" t="s">
        <v>6353</v>
      </c>
      <c r="C1512" s="216">
        <v>10001192</v>
      </c>
      <c r="D1512" s="150" t="s">
        <v>6404</v>
      </c>
      <c r="E1512" s="153"/>
      <c r="F1512" s="192"/>
    </row>
    <row r="1513" spans="1:6">
      <c r="A1513" s="220" t="s">
        <v>6352</v>
      </c>
      <c r="B1513" s="219" t="s">
        <v>6353</v>
      </c>
      <c r="C1513" s="216">
        <v>10001382</v>
      </c>
      <c r="D1513" s="150" t="s">
        <v>6405</v>
      </c>
      <c r="E1513" s="153"/>
      <c r="F1513" s="192"/>
    </row>
    <row r="1514" spans="1:6">
      <c r="A1514" s="220" t="s">
        <v>6352</v>
      </c>
      <c r="B1514" s="219" t="s">
        <v>6353</v>
      </c>
      <c r="C1514" s="216">
        <v>10001181</v>
      </c>
      <c r="D1514" s="150" t="s">
        <v>6406</v>
      </c>
      <c r="E1514" s="153"/>
      <c r="F1514" s="192"/>
    </row>
    <row r="1515" spans="1:6">
      <c r="A1515" s="220" t="s">
        <v>6352</v>
      </c>
      <c r="B1515" s="219" t="s">
        <v>6353</v>
      </c>
      <c r="C1515" s="216">
        <v>10005754</v>
      </c>
      <c r="D1515" s="150" t="s">
        <v>6407</v>
      </c>
      <c r="E1515" s="153"/>
      <c r="F1515" s="192"/>
    </row>
    <row r="1516" spans="1:6">
      <c r="A1516" s="220" t="s">
        <v>6352</v>
      </c>
      <c r="B1516" s="219" t="s">
        <v>6353</v>
      </c>
      <c r="C1516" s="216">
        <v>10001117</v>
      </c>
      <c r="D1516" s="150" t="s">
        <v>6408</v>
      </c>
      <c r="E1516" s="153"/>
      <c r="F1516" s="192"/>
    </row>
    <row r="1517" spans="1:6">
      <c r="A1517" s="220" t="s">
        <v>6352</v>
      </c>
      <c r="B1517" s="219" t="s">
        <v>6353</v>
      </c>
      <c r="C1517" s="216">
        <v>10001116</v>
      </c>
      <c r="D1517" s="150" t="s">
        <v>6409</v>
      </c>
      <c r="E1517" s="153"/>
      <c r="F1517" s="192"/>
    </row>
    <row r="1518" spans="1:6">
      <c r="A1518" s="220" t="s">
        <v>6352</v>
      </c>
      <c r="B1518" s="219" t="s">
        <v>6353</v>
      </c>
      <c r="C1518" s="216">
        <v>10001118</v>
      </c>
      <c r="D1518" s="150" t="s">
        <v>6410</v>
      </c>
      <c r="E1518" s="153"/>
      <c r="F1518" s="192"/>
    </row>
    <row r="1519" spans="1:6">
      <c r="A1519" s="220" t="s">
        <v>6352</v>
      </c>
      <c r="B1519" s="219" t="s">
        <v>6353</v>
      </c>
      <c r="C1519" s="216">
        <v>10001119</v>
      </c>
      <c r="D1519" s="150" t="s">
        <v>6411</v>
      </c>
      <c r="E1519" s="153"/>
      <c r="F1519" s="192"/>
    </row>
    <row r="1520" spans="1:6">
      <c r="A1520" s="220" t="s">
        <v>6352</v>
      </c>
      <c r="B1520" s="219" t="s">
        <v>6353</v>
      </c>
      <c r="C1520" s="216">
        <v>10001120</v>
      </c>
      <c r="D1520" s="150" t="s">
        <v>6412</v>
      </c>
      <c r="E1520" s="153"/>
      <c r="F1520" s="192"/>
    </row>
    <row r="1521" spans="1:6">
      <c r="A1521" s="220" t="s">
        <v>6352</v>
      </c>
      <c r="B1521" s="219" t="s">
        <v>6353</v>
      </c>
      <c r="C1521" s="216">
        <v>10001121</v>
      </c>
      <c r="D1521" s="150" t="s">
        <v>6413</v>
      </c>
      <c r="E1521" s="153"/>
      <c r="F1521" s="192"/>
    </row>
    <row r="1522" spans="1:6">
      <c r="A1522" s="220" t="s">
        <v>6352</v>
      </c>
      <c r="B1522" s="219" t="s">
        <v>6353</v>
      </c>
      <c r="C1522" s="216">
        <v>10001109</v>
      </c>
      <c r="D1522" s="150" t="s">
        <v>6414</v>
      </c>
      <c r="E1522" s="153"/>
      <c r="F1522" s="192"/>
    </row>
    <row r="1523" spans="1:6">
      <c r="A1523" s="220" t="s">
        <v>6352</v>
      </c>
      <c r="B1523" s="219" t="s">
        <v>6353</v>
      </c>
      <c r="C1523" s="216">
        <v>10001129</v>
      </c>
      <c r="D1523" s="150" t="s">
        <v>6415</v>
      </c>
      <c r="E1523" s="153"/>
      <c r="F1523" s="192"/>
    </row>
    <row r="1524" spans="1:6">
      <c r="A1524" s="220" t="s">
        <v>6352</v>
      </c>
      <c r="B1524" s="219" t="s">
        <v>6353</v>
      </c>
      <c r="C1524" s="216">
        <v>10001130</v>
      </c>
      <c r="D1524" s="150" t="s">
        <v>6416</v>
      </c>
      <c r="E1524" s="153"/>
      <c r="F1524" s="192"/>
    </row>
    <row r="1525" spans="1:6">
      <c r="A1525" s="220" t="s">
        <v>6352</v>
      </c>
      <c r="B1525" s="219" t="s">
        <v>6353</v>
      </c>
      <c r="C1525" s="216">
        <v>10001131</v>
      </c>
      <c r="D1525" s="150" t="s">
        <v>6417</v>
      </c>
      <c r="E1525" s="153"/>
      <c r="F1525" s="192"/>
    </row>
    <row r="1526" spans="1:6">
      <c r="A1526" s="220" t="s">
        <v>6352</v>
      </c>
      <c r="B1526" s="219" t="s">
        <v>6353</v>
      </c>
      <c r="C1526" s="216">
        <v>10001149</v>
      </c>
      <c r="D1526" s="150" t="s">
        <v>6418</v>
      </c>
      <c r="E1526" s="153"/>
      <c r="F1526" s="192"/>
    </row>
    <row r="1527" spans="1:6">
      <c r="A1527" s="220" t="s">
        <v>6352</v>
      </c>
      <c r="B1527" s="219" t="s">
        <v>6353</v>
      </c>
      <c r="C1527" s="216">
        <v>10001150</v>
      </c>
      <c r="D1527" s="150" t="s">
        <v>6419</v>
      </c>
      <c r="E1527" s="153"/>
      <c r="F1527" s="192"/>
    </row>
    <row r="1528" spans="1:6">
      <c r="A1528" s="220" t="s">
        <v>6352</v>
      </c>
      <c r="B1528" s="219" t="s">
        <v>6353</v>
      </c>
      <c r="C1528" s="216">
        <v>10001122</v>
      </c>
      <c r="D1528" s="150" t="s">
        <v>6420</v>
      </c>
      <c r="E1528" s="153"/>
      <c r="F1528" s="192"/>
    </row>
    <row r="1529" spans="1:6">
      <c r="A1529" s="220" t="s">
        <v>6352</v>
      </c>
      <c r="B1529" s="219" t="s">
        <v>6353</v>
      </c>
      <c r="C1529" s="216">
        <v>10001123</v>
      </c>
      <c r="D1529" s="150" t="s">
        <v>6421</v>
      </c>
      <c r="E1529" s="153"/>
      <c r="F1529" s="192"/>
    </row>
    <row r="1530" spans="1:6">
      <c r="A1530" s="220" t="s">
        <v>6352</v>
      </c>
      <c r="B1530" s="219" t="s">
        <v>6353</v>
      </c>
      <c r="C1530" s="216">
        <v>10001172</v>
      </c>
      <c r="D1530" s="150" t="s">
        <v>6422</v>
      </c>
      <c r="E1530" s="153"/>
      <c r="F1530" s="192"/>
    </row>
    <row r="1531" spans="1:6">
      <c r="A1531" s="220" t="s">
        <v>6352</v>
      </c>
      <c r="B1531" s="219" t="s">
        <v>6353</v>
      </c>
      <c r="C1531" s="216">
        <v>10001170</v>
      </c>
      <c r="D1531" s="150" t="s">
        <v>6423</v>
      </c>
      <c r="E1531" s="153"/>
      <c r="F1531" s="192"/>
    </row>
    <row r="1532" spans="1:6">
      <c r="A1532" s="220" t="s">
        <v>6352</v>
      </c>
      <c r="B1532" s="219" t="s">
        <v>6353</v>
      </c>
      <c r="C1532" s="216">
        <v>10001171</v>
      </c>
      <c r="D1532" s="150" t="s">
        <v>6424</v>
      </c>
      <c r="E1532" s="153"/>
      <c r="F1532" s="192"/>
    </row>
    <row r="1533" spans="1:6">
      <c r="A1533" s="220" t="s">
        <v>6352</v>
      </c>
      <c r="B1533" s="219" t="s">
        <v>6353</v>
      </c>
      <c r="C1533" s="216">
        <v>10001151</v>
      </c>
      <c r="D1533" s="150" t="s">
        <v>6425</v>
      </c>
      <c r="E1533" s="153"/>
      <c r="F1533" s="192"/>
    </row>
    <row r="1534" spans="1:6">
      <c r="A1534" s="220" t="s">
        <v>6352</v>
      </c>
      <c r="B1534" s="219" t="s">
        <v>6353</v>
      </c>
      <c r="C1534" s="216">
        <v>10001124</v>
      </c>
      <c r="D1534" s="150" t="s">
        <v>6426</v>
      </c>
      <c r="E1534" s="153"/>
      <c r="F1534" s="192"/>
    </row>
    <row r="1535" spans="1:6">
      <c r="A1535" s="220" t="s">
        <v>6352</v>
      </c>
      <c r="B1535" s="219" t="s">
        <v>6353</v>
      </c>
      <c r="C1535" s="216">
        <v>10001125</v>
      </c>
      <c r="D1535" s="150" t="s">
        <v>6427</v>
      </c>
      <c r="E1535" s="153"/>
      <c r="F1535" s="192"/>
    </row>
    <row r="1536" spans="1:6">
      <c r="A1536" s="220" t="s">
        <v>6352</v>
      </c>
      <c r="B1536" s="219" t="s">
        <v>6353</v>
      </c>
      <c r="C1536" s="216">
        <v>10001138</v>
      </c>
      <c r="D1536" s="150" t="s">
        <v>6428</v>
      </c>
      <c r="E1536" s="153"/>
      <c r="F1536" s="192"/>
    </row>
    <row r="1537" spans="1:6">
      <c r="A1537" s="220" t="s">
        <v>6352</v>
      </c>
      <c r="B1537" s="219" t="s">
        <v>6353</v>
      </c>
      <c r="C1537" s="216">
        <v>10006236</v>
      </c>
      <c r="D1537" s="150" t="s">
        <v>6429</v>
      </c>
      <c r="E1537" s="153"/>
      <c r="F1537" s="192"/>
    </row>
    <row r="1538" spans="1:6">
      <c r="A1538" s="220" t="s">
        <v>6352</v>
      </c>
      <c r="B1538" s="219" t="s">
        <v>6353</v>
      </c>
      <c r="C1538" s="216">
        <v>10001154</v>
      </c>
      <c r="D1538" s="150" t="s">
        <v>6430</v>
      </c>
      <c r="E1538" s="153"/>
      <c r="F1538" s="192"/>
    </row>
    <row r="1539" spans="1:6">
      <c r="A1539" s="220" t="s">
        <v>6352</v>
      </c>
      <c r="B1539" s="219" t="s">
        <v>6353</v>
      </c>
      <c r="C1539" s="216">
        <v>10005438</v>
      </c>
      <c r="D1539" s="150" t="s">
        <v>6431</v>
      </c>
      <c r="E1539" s="153"/>
      <c r="F1539" s="192"/>
    </row>
    <row r="1540" spans="1:6">
      <c r="A1540" s="220" t="s">
        <v>6352</v>
      </c>
      <c r="B1540" s="219" t="s">
        <v>6353</v>
      </c>
      <c r="C1540" s="216">
        <v>10001112</v>
      </c>
      <c r="D1540" s="150" t="s">
        <v>6432</v>
      </c>
      <c r="E1540" s="153"/>
      <c r="F1540" s="192"/>
    </row>
    <row r="1541" spans="1:6">
      <c r="A1541" s="220" t="s">
        <v>6352</v>
      </c>
      <c r="B1541" s="219" t="s">
        <v>6353</v>
      </c>
      <c r="C1541" s="216">
        <v>10001362</v>
      </c>
      <c r="D1541" s="150" t="s">
        <v>6433</v>
      </c>
      <c r="E1541" s="153"/>
      <c r="F1541" s="192"/>
    </row>
    <row r="1542" spans="1:6">
      <c r="A1542" s="220" t="s">
        <v>6352</v>
      </c>
      <c r="B1542" s="219" t="s">
        <v>6353</v>
      </c>
      <c r="C1542" s="216">
        <v>10001363</v>
      </c>
      <c r="D1542" s="150" t="s">
        <v>6434</v>
      </c>
      <c r="E1542" s="153"/>
      <c r="F1542" s="192"/>
    </row>
    <row r="1543" spans="1:6">
      <c r="A1543" s="220" t="s">
        <v>6352</v>
      </c>
      <c r="B1543" s="219" t="s">
        <v>6353</v>
      </c>
      <c r="C1543" s="216">
        <v>10001107</v>
      </c>
      <c r="D1543" s="150" t="s">
        <v>6435</v>
      </c>
      <c r="E1543" s="153"/>
      <c r="F1543" s="192"/>
    </row>
    <row r="1544" spans="1:6">
      <c r="A1544" s="220" t="s">
        <v>6352</v>
      </c>
      <c r="B1544" s="219" t="s">
        <v>6353</v>
      </c>
      <c r="C1544" s="216">
        <v>10001108</v>
      </c>
      <c r="D1544" s="150" t="s">
        <v>6436</v>
      </c>
      <c r="E1544" s="153"/>
      <c r="F1544" s="192"/>
    </row>
    <row r="1545" spans="1:6">
      <c r="A1545" s="220" t="s">
        <v>6352</v>
      </c>
      <c r="B1545" s="219" t="s">
        <v>6353</v>
      </c>
      <c r="C1545" s="216">
        <v>10001148</v>
      </c>
      <c r="D1545" s="150" t="s">
        <v>6437</v>
      </c>
      <c r="E1545" s="153"/>
      <c r="F1545" s="192"/>
    </row>
    <row r="1546" spans="1:6">
      <c r="A1546" s="220" t="s">
        <v>6352</v>
      </c>
      <c r="B1546" s="219" t="s">
        <v>6353</v>
      </c>
      <c r="C1546" s="216">
        <v>10001152</v>
      </c>
      <c r="D1546" s="150" t="s">
        <v>6438</v>
      </c>
      <c r="E1546" s="153"/>
      <c r="F1546" s="192"/>
    </row>
    <row r="1547" spans="1:6">
      <c r="A1547" s="220" t="s">
        <v>6352</v>
      </c>
      <c r="B1547" s="219" t="s">
        <v>6353</v>
      </c>
      <c r="C1547" s="216">
        <v>10001364</v>
      </c>
      <c r="D1547" s="150" t="s">
        <v>6439</v>
      </c>
      <c r="E1547" s="153"/>
      <c r="F1547" s="192"/>
    </row>
    <row r="1548" spans="1:6">
      <c r="A1548" s="220" t="s">
        <v>6352</v>
      </c>
      <c r="B1548" s="219" t="s">
        <v>6353</v>
      </c>
      <c r="C1548" s="216">
        <v>10001365</v>
      </c>
      <c r="D1548" s="150" t="s">
        <v>6440</v>
      </c>
      <c r="E1548" s="153"/>
      <c r="F1548" s="192"/>
    </row>
    <row r="1549" spans="1:6">
      <c r="A1549" s="220" t="s">
        <v>6352</v>
      </c>
      <c r="B1549" s="219" t="s">
        <v>6353</v>
      </c>
      <c r="C1549" s="216">
        <v>10001137</v>
      </c>
      <c r="D1549" s="150" t="s">
        <v>6441</v>
      </c>
      <c r="E1549" s="153"/>
      <c r="F1549" s="192"/>
    </row>
    <row r="1550" spans="1:6">
      <c r="A1550" s="220" t="s">
        <v>6352</v>
      </c>
      <c r="B1550" s="219" t="s">
        <v>6353</v>
      </c>
      <c r="C1550" s="216">
        <v>10006235</v>
      </c>
      <c r="D1550" s="150" t="s">
        <v>6442</v>
      </c>
      <c r="E1550" s="153"/>
      <c r="F1550" s="192"/>
    </row>
    <row r="1551" spans="1:6">
      <c r="A1551" s="220" t="s">
        <v>6352</v>
      </c>
      <c r="B1551" s="219" t="s">
        <v>6353</v>
      </c>
      <c r="C1551" s="216">
        <v>10005741</v>
      </c>
      <c r="D1551" s="150" t="s">
        <v>6443</v>
      </c>
      <c r="E1551" s="153"/>
      <c r="F1551" s="192"/>
    </row>
    <row r="1552" spans="1:6">
      <c r="A1552" s="220" t="s">
        <v>6352</v>
      </c>
      <c r="B1552" s="219" t="s">
        <v>6353</v>
      </c>
      <c r="C1552" s="216">
        <v>10001153</v>
      </c>
      <c r="D1552" s="150" t="s">
        <v>6444</v>
      </c>
      <c r="E1552" s="153"/>
      <c r="F1552" s="192"/>
    </row>
    <row r="1553" spans="1:6">
      <c r="A1553" s="220" t="s">
        <v>6352</v>
      </c>
      <c r="B1553" s="219" t="s">
        <v>6353</v>
      </c>
      <c r="C1553" s="216">
        <v>10001155</v>
      </c>
      <c r="D1553" s="150" t="s">
        <v>6445</v>
      </c>
      <c r="E1553" s="153"/>
      <c r="F1553" s="192"/>
    </row>
    <row r="1554" spans="1:6">
      <c r="A1554" s="220" t="s">
        <v>6352</v>
      </c>
      <c r="B1554" s="219" t="s">
        <v>6353</v>
      </c>
      <c r="C1554" s="216">
        <v>10001366</v>
      </c>
      <c r="D1554" s="150" t="s">
        <v>6446</v>
      </c>
      <c r="E1554" s="153"/>
      <c r="F1554" s="192"/>
    </row>
    <row r="1555" spans="1:6">
      <c r="A1555" s="220" t="s">
        <v>6352</v>
      </c>
      <c r="B1555" s="219" t="s">
        <v>6353</v>
      </c>
      <c r="C1555" s="216">
        <v>10001367</v>
      </c>
      <c r="D1555" s="150" t="s">
        <v>6447</v>
      </c>
      <c r="E1555" s="153"/>
      <c r="F1555" s="192"/>
    </row>
    <row r="1556" spans="1:6">
      <c r="A1556" s="220" t="s">
        <v>6352</v>
      </c>
      <c r="B1556" s="219" t="s">
        <v>6353</v>
      </c>
      <c r="C1556" s="216">
        <v>10001111</v>
      </c>
      <c r="D1556" s="150" t="s">
        <v>6448</v>
      </c>
      <c r="E1556" s="153"/>
      <c r="F1556" s="192"/>
    </row>
    <row r="1557" spans="1:6">
      <c r="A1557" s="220" t="s">
        <v>6352</v>
      </c>
      <c r="B1557" s="219" t="s">
        <v>6353</v>
      </c>
      <c r="C1557" s="216">
        <v>10001139</v>
      </c>
      <c r="D1557" s="150" t="s">
        <v>6449</v>
      </c>
      <c r="E1557" s="153"/>
      <c r="F1557" s="192"/>
    </row>
    <row r="1558" spans="1:6">
      <c r="A1558" s="220" t="s">
        <v>6352</v>
      </c>
      <c r="B1558" s="219" t="s">
        <v>6353</v>
      </c>
      <c r="C1558" s="216">
        <v>10001140</v>
      </c>
      <c r="D1558" s="150" t="s">
        <v>6450</v>
      </c>
      <c r="E1558" s="153"/>
      <c r="F1558" s="192"/>
    </row>
    <row r="1559" spans="1:6">
      <c r="A1559" s="220" t="s">
        <v>6352</v>
      </c>
      <c r="B1559" s="219" t="s">
        <v>6353</v>
      </c>
      <c r="C1559" s="216">
        <v>10005683</v>
      </c>
      <c r="D1559" s="150" t="s">
        <v>6451</v>
      </c>
      <c r="E1559" s="153"/>
      <c r="F1559" s="192"/>
    </row>
    <row r="1560" spans="1:6">
      <c r="A1560" s="220" t="s">
        <v>6352</v>
      </c>
      <c r="B1560" s="219" t="s">
        <v>6353</v>
      </c>
      <c r="C1560" s="216">
        <v>10001141</v>
      </c>
      <c r="D1560" s="150" t="s">
        <v>6452</v>
      </c>
      <c r="E1560" s="153"/>
      <c r="F1560" s="192"/>
    </row>
    <row r="1561" spans="1:6">
      <c r="A1561" s="220" t="s">
        <v>6352</v>
      </c>
      <c r="B1561" s="219" t="s">
        <v>6353</v>
      </c>
      <c r="C1561" s="216">
        <v>10001142</v>
      </c>
      <c r="D1561" s="150" t="s">
        <v>6453</v>
      </c>
      <c r="E1561" s="153"/>
      <c r="F1561" s="192"/>
    </row>
    <row r="1562" spans="1:6">
      <c r="A1562" s="220" t="s">
        <v>6352</v>
      </c>
      <c r="B1562" s="219" t="s">
        <v>6353</v>
      </c>
      <c r="C1562" s="216">
        <v>10001370</v>
      </c>
      <c r="D1562" s="150" t="s">
        <v>6454</v>
      </c>
      <c r="E1562" s="153"/>
      <c r="F1562" s="192"/>
    </row>
    <row r="1563" spans="1:6">
      <c r="A1563" s="220" t="s">
        <v>6352</v>
      </c>
      <c r="B1563" s="219" t="s">
        <v>6353</v>
      </c>
      <c r="C1563" s="216">
        <v>10005660</v>
      </c>
      <c r="D1563" s="150" t="s">
        <v>6455</v>
      </c>
      <c r="E1563" s="153"/>
      <c r="F1563" s="192"/>
    </row>
    <row r="1564" spans="1:6">
      <c r="A1564" s="220" t="s">
        <v>6352</v>
      </c>
      <c r="B1564" s="219" t="s">
        <v>6353</v>
      </c>
      <c r="C1564" s="216">
        <v>10001185</v>
      </c>
      <c r="D1564" s="150" t="s">
        <v>6456</v>
      </c>
      <c r="E1564" s="153"/>
      <c r="F1564" s="192"/>
    </row>
    <row r="1565" spans="1:6">
      <c r="A1565" s="220" t="s">
        <v>6352</v>
      </c>
      <c r="B1565" s="219" t="s">
        <v>6353</v>
      </c>
      <c r="C1565" s="216">
        <v>10005573</v>
      </c>
      <c r="D1565" s="150" t="s">
        <v>6457</v>
      </c>
      <c r="E1565" s="153"/>
      <c r="F1565" s="192"/>
    </row>
    <row r="1566" spans="1:6">
      <c r="A1566" s="220" t="s">
        <v>6352</v>
      </c>
      <c r="B1566" s="219" t="s">
        <v>6353</v>
      </c>
      <c r="C1566" s="216">
        <v>10005763</v>
      </c>
      <c r="D1566" s="150" t="s">
        <v>6458</v>
      </c>
      <c r="E1566" s="153"/>
      <c r="F1566" s="192"/>
    </row>
    <row r="1567" spans="1:6">
      <c r="A1567" s="220" t="s">
        <v>6352</v>
      </c>
      <c r="B1567" s="219" t="s">
        <v>6353</v>
      </c>
      <c r="C1567" s="216">
        <v>10000547</v>
      </c>
      <c r="D1567" s="150" t="s">
        <v>6459</v>
      </c>
      <c r="E1567" s="153"/>
      <c r="F1567" s="192"/>
    </row>
    <row r="1568" spans="1:6">
      <c r="A1568" s="220" t="s">
        <v>6352</v>
      </c>
      <c r="B1568" s="219" t="s">
        <v>6353</v>
      </c>
      <c r="C1568" s="195">
        <v>10005322</v>
      </c>
      <c r="D1568" s="210" t="s">
        <v>6460</v>
      </c>
      <c r="E1568" s="153"/>
      <c r="F1568" s="192"/>
    </row>
    <row r="1569" spans="1:6">
      <c r="A1569" s="220" t="s">
        <v>6352</v>
      </c>
      <c r="B1569" s="219" t="s">
        <v>6353</v>
      </c>
      <c r="C1569" s="195">
        <v>10005358</v>
      </c>
      <c r="D1569" s="210" t="s">
        <v>6461</v>
      </c>
      <c r="E1569" s="153"/>
      <c r="F1569" s="192"/>
    </row>
    <row r="1570" spans="1:6">
      <c r="A1570" s="220" t="s">
        <v>6352</v>
      </c>
      <c r="B1570" s="219" t="s">
        <v>6353</v>
      </c>
      <c r="C1570" s="195">
        <v>10001991</v>
      </c>
      <c r="D1570" s="210" t="s">
        <v>6462</v>
      </c>
      <c r="E1570" s="153"/>
      <c r="F1570" s="192"/>
    </row>
    <row r="1571" spans="1:6">
      <c r="A1571" s="220" t="s">
        <v>6352</v>
      </c>
      <c r="B1571" s="219" t="s">
        <v>6353</v>
      </c>
      <c r="C1571" s="195">
        <v>10005365</v>
      </c>
      <c r="D1571" s="210" t="s">
        <v>6463</v>
      </c>
      <c r="E1571" s="153"/>
      <c r="F1571" s="192"/>
    </row>
    <row r="1572" spans="1:6">
      <c r="A1572" s="220" t="s">
        <v>6352</v>
      </c>
      <c r="B1572" s="219" t="s">
        <v>6353</v>
      </c>
      <c r="C1572" s="195">
        <v>10001940</v>
      </c>
      <c r="D1572" s="210" t="s">
        <v>6464</v>
      </c>
      <c r="E1572" s="153"/>
      <c r="F1572" s="192"/>
    </row>
    <row r="1573" spans="1:6">
      <c r="A1573" s="220" t="s">
        <v>6352</v>
      </c>
      <c r="B1573" s="219" t="s">
        <v>6353</v>
      </c>
      <c r="C1573" s="195">
        <v>10001981</v>
      </c>
      <c r="D1573" s="210" t="s">
        <v>6465</v>
      </c>
      <c r="E1573" s="153"/>
      <c r="F1573" s="192"/>
    </row>
    <row r="1574" spans="1:6">
      <c r="A1574" s="220" t="s">
        <v>6352</v>
      </c>
      <c r="B1574" s="219" t="s">
        <v>6353</v>
      </c>
      <c r="C1574" s="195">
        <v>10002018</v>
      </c>
      <c r="D1574" s="210" t="s">
        <v>6466</v>
      </c>
      <c r="E1574" s="153"/>
      <c r="F1574" s="192"/>
    </row>
    <row r="1575" spans="1:6">
      <c r="A1575" s="220" t="s">
        <v>6352</v>
      </c>
      <c r="B1575" s="219" t="s">
        <v>6353</v>
      </c>
      <c r="C1575" s="216">
        <v>10005740</v>
      </c>
      <c r="D1575" s="150" t="s">
        <v>6467</v>
      </c>
      <c r="E1575" s="153"/>
      <c r="F1575" s="192"/>
    </row>
    <row r="1576" spans="1:6">
      <c r="A1576" s="220" t="s">
        <v>6352</v>
      </c>
      <c r="B1576" s="219" t="s">
        <v>6353</v>
      </c>
      <c r="C1576" s="216">
        <v>10005686</v>
      </c>
      <c r="D1576" s="150" t="s">
        <v>6468</v>
      </c>
      <c r="E1576" s="153"/>
      <c r="F1576" s="192"/>
    </row>
    <row r="1577" spans="1:6">
      <c r="A1577" s="220" t="s">
        <v>6352</v>
      </c>
      <c r="B1577" s="219" t="s">
        <v>6353</v>
      </c>
      <c r="C1577" s="216">
        <v>10005634</v>
      </c>
      <c r="D1577" s="150" t="s">
        <v>6469</v>
      </c>
      <c r="E1577" s="153"/>
      <c r="F1577" s="192"/>
    </row>
    <row r="1578" spans="1:6">
      <c r="A1578" s="220" t="s">
        <v>6352</v>
      </c>
      <c r="B1578" s="219" t="s">
        <v>6353</v>
      </c>
      <c r="C1578" s="216">
        <v>10005662</v>
      </c>
      <c r="D1578" s="150" t="s">
        <v>6470</v>
      </c>
      <c r="E1578" s="153"/>
      <c r="F1578" s="192"/>
    </row>
    <row r="1579" spans="1:6">
      <c r="A1579" s="220" t="s">
        <v>6352</v>
      </c>
      <c r="B1579" s="219" t="s">
        <v>6353</v>
      </c>
      <c r="C1579" s="195">
        <v>10001964</v>
      </c>
      <c r="D1579" s="210" t="s">
        <v>6471</v>
      </c>
      <c r="E1579" s="153"/>
      <c r="F1579" s="192"/>
    </row>
    <row r="1580" spans="1:6">
      <c r="A1580" s="220" t="s">
        <v>6352</v>
      </c>
      <c r="B1580" s="219" t="s">
        <v>6353</v>
      </c>
      <c r="C1580" s="195">
        <v>10006220</v>
      </c>
      <c r="D1580" s="210" t="s">
        <v>6472</v>
      </c>
      <c r="E1580" s="153"/>
      <c r="F1580" s="192"/>
    </row>
    <row r="1581" spans="1:6">
      <c r="A1581" s="220" t="s">
        <v>6352</v>
      </c>
      <c r="B1581" s="219" t="s">
        <v>6353</v>
      </c>
      <c r="C1581" s="216">
        <v>10005583</v>
      </c>
      <c r="D1581" s="150" t="s">
        <v>6473</v>
      </c>
      <c r="E1581" s="153"/>
      <c r="F1581" s="192"/>
    </row>
    <row r="1582" spans="1:6">
      <c r="A1582" s="220" t="s">
        <v>6352</v>
      </c>
      <c r="B1582" s="219" t="s">
        <v>6353</v>
      </c>
      <c r="C1582" s="195">
        <v>10001980</v>
      </c>
      <c r="D1582" s="210" t="s">
        <v>6474</v>
      </c>
      <c r="E1582" s="153"/>
      <c r="F1582" s="192"/>
    </row>
    <row r="1583" spans="1:6">
      <c r="A1583" s="220" t="s">
        <v>6352</v>
      </c>
      <c r="B1583" s="219" t="s">
        <v>6353</v>
      </c>
      <c r="C1583" s="216">
        <v>10005643</v>
      </c>
      <c r="D1583" s="150" t="s">
        <v>6475</v>
      </c>
      <c r="E1583" s="153"/>
      <c r="F1583" s="192"/>
    </row>
    <row r="1584" spans="1:6">
      <c r="A1584" s="220" t="s">
        <v>6352</v>
      </c>
      <c r="B1584" s="219" t="s">
        <v>6353</v>
      </c>
      <c r="C1584" s="216">
        <v>10005642</v>
      </c>
      <c r="D1584" s="150" t="s">
        <v>6476</v>
      </c>
      <c r="E1584" s="153"/>
      <c r="F1584" s="192"/>
    </row>
    <row r="1585" spans="1:6">
      <c r="A1585" s="220" t="s">
        <v>6352</v>
      </c>
      <c r="B1585" s="219" t="s">
        <v>6353</v>
      </c>
      <c r="C1585" s="216">
        <v>10005572</v>
      </c>
      <c r="D1585" s="150" t="s">
        <v>6477</v>
      </c>
      <c r="E1585" s="153"/>
      <c r="F1585" s="192"/>
    </row>
    <row r="1586" spans="1:6">
      <c r="A1586" s="220" t="s">
        <v>6352</v>
      </c>
      <c r="B1586" s="219" t="s">
        <v>6353</v>
      </c>
      <c r="C1586" s="216">
        <v>10005577</v>
      </c>
      <c r="D1586" s="150" t="s">
        <v>6478</v>
      </c>
      <c r="E1586" s="153"/>
      <c r="F1586" s="192"/>
    </row>
    <row r="1587" spans="1:6">
      <c r="A1587" s="220" t="s">
        <v>6352</v>
      </c>
      <c r="B1587" s="219" t="s">
        <v>6353</v>
      </c>
      <c r="C1587" s="216">
        <v>10005541</v>
      </c>
      <c r="D1587" s="150" t="s">
        <v>6479</v>
      </c>
      <c r="E1587" s="153"/>
      <c r="F1587" s="192"/>
    </row>
    <row r="1588" spans="1:6">
      <c r="A1588" s="220" t="s">
        <v>6352</v>
      </c>
      <c r="B1588" s="219" t="s">
        <v>6353</v>
      </c>
      <c r="C1588" s="216">
        <v>10005667</v>
      </c>
      <c r="D1588" s="150" t="s">
        <v>6480</v>
      </c>
      <c r="E1588" s="153"/>
      <c r="F1588" s="192"/>
    </row>
    <row r="1589" spans="1:6">
      <c r="A1589" s="220" t="s">
        <v>6352</v>
      </c>
      <c r="B1589" s="219" t="s">
        <v>6353</v>
      </c>
      <c r="C1589" s="216">
        <v>10001143</v>
      </c>
      <c r="D1589" s="150" t="s">
        <v>6481</v>
      </c>
      <c r="E1589" s="153"/>
      <c r="F1589" s="192"/>
    </row>
    <row r="1590" spans="1:6">
      <c r="A1590" s="220" t="s">
        <v>6352</v>
      </c>
      <c r="B1590" s="219" t="s">
        <v>6353</v>
      </c>
      <c r="C1590" s="216">
        <v>10005742</v>
      </c>
      <c r="D1590" s="150" t="s">
        <v>6482</v>
      </c>
      <c r="E1590" s="153"/>
      <c r="F1590" s="192"/>
    </row>
    <row r="1591" spans="1:6">
      <c r="A1591" s="220" t="s">
        <v>6352</v>
      </c>
      <c r="B1591" s="219" t="s">
        <v>6353</v>
      </c>
      <c r="C1591" s="216">
        <v>10001126</v>
      </c>
      <c r="D1591" s="150" t="s">
        <v>6483</v>
      </c>
      <c r="E1591" s="153"/>
      <c r="F1591" s="192"/>
    </row>
    <row r="1592" spans="1:6">
      <c r="A1592" s="220" t="s">
        <v>6352</v>
      </c>
      <c r="B1592" s="219" t="s">
        <v>6353</v>
      </c>
      <c r="C1592" s="216">
        <v>10005669</v>
      </c>
      <c r="D1592" s="150" t="s">
        <v>6484</v>
      </c>
      <c r="E1592" s="153"/>
      <c r="F1592" s="192"/>
    </row>
    <row r="1593" spans="1:6">
      <c r="A1593" s="220" t="s">
        <v>6352</v>
      </c>
      <c r="B1593" s="219" t="s">
        <v>6353</v>
      </c>
      <c r="C1593" s="216">
        <v>10005559</v>
      </c>
      <c r="D1593" s="150" t="s">
        <v>6485</v>
      </c>
      <c r="E1593" s="153"/>
      <c r="F1593" s="192"/>
    </row>
    <row r="1594" spans="1:6">
      <c r="A1594" s="220" t="s">
        <v>6352</v>
      </c>
      <c r="B1594" s="219" t="s">
        <v>6353</v>
      </c>
      <c r="C1594" s="195">
        <v>10005337</v>
      </c>
      <c r="D1594" s="210" t="s">
        <v>6486</v>
      </c>
      <c r="E1594" s="153"/>
      <c r="F1594" s="192"/>
    </row>
    <row r="1595" spans="1:6">
      <c r="A1595" s="220" t="s">
        <v>6352</v>
      </c>
      <c r="B1595" s="219" t="s">
        <v>6353</v>
      </c>
      <c r="C1595" s="216">
        <v>10005677</v>
      </c>
      <c r="D1595" s="150" t="s">
        <v>6487</v>
      </c>
      <c r="E1595" s="153"/>
      <c r="F1595" s="192"/>
    </row>
    <row r="1596" spans="1:6">
      <c r="A1596" s="220" t="s">
        <v>6352</v>
      </c>
      <c r="B1596" s="219" t="s">
        <v>6353</v>
      </c>
      <c r="C1596" s="216">
        <v>10001186</v>
      </c>
      <c r="D1596" s="150" t="s">
        <v>6488</v>
      </c>
      <c r="E1596" s="153"/>
      <c r="F1596" s="192"/>
    </row>
    <row r="1597" spans="1:6">
      <c r="A1597" s="220" t="s">
        <v>6352</v>
      </c>
      <c r="B1597" s="219" t="s">
        <v>6353</v>
      </c>
      <c r="C1597" s="216">
        <v>10005640</v>
      </c>
      <c r="D1597" s="150" t="s">
        <v>6489</v>
      </c>
      <c r="E1597" s="153"/>
      <c r="F1597" s="192"/>
    </row>
    <row r="1598" spans="1:6">
      <c r="A1598" s="220" t="s">
        <v>6352</v>
      </c>
      <c r="B1598" s="219" t="s">
        <v>6353</v>
      </c>
      <c r="C1598" s="216">
        <v>10001110</v>
      </c>
      <c r="D1598" s="150" t="s">
        <v>6490</v>
      </c>
      <c r="E1598" s="153"/>
      <c r="F1598" s="192"/>
    </row>
    <row r="1599" spans="1:6">
      <c r="A1599" s="220" t="s">
        <v>6352</v>
      </c>
      <c r="B1599" s="219" t="s">
        <v>6353</v>
      </c>
      <c r="C1599" s="216">
        <v>10001162</v>
      </c>
      <c r="D1599" s="150" t="s">
        <v>6491</v>
      </c>
      <c r="E1599" s="153"/>
      <c r="F1599" s="192"/>
    </row>
    <row r="1600" spans="1:6">
      <c r="A1600" s="220" t="s">
        <v>6352</v>
      </c>
      <c r="B1600" s="219" t="s">
        <v>6353</v>
      </c>
      <c r="C1600" s="216">
        <v>10005681</v>
      </c>
      <c r="D1600" s="150" t="s">
        <v>6492</v>
      </c>
      <c r="E1600" s="153"/>
      <c r="F1600" s="192"/>
    </row>
    <row r="1601" spans="1:6">
      <c r="A1601" s="220" t="s">
        <v>6352</v>
      </c>
      <c r="B1601" s="219" t="s">
        <v>6353</v>
      </c>
      <c r="C1601" s="216">
        <v>10001383</v>
      </c>
      <c r="D1601" s="150" t="s">
        <v>6493</v>
      </c>
      <c r="E1601" s="153"/>
      <c r="F1601" s="192"/>
    </row>
    <row r="1602" spans="1:6">
      <c r="A1602" s="220" t="s">
        <v>6352</v>
      </c>
      <c r="B1602" s="219" t="s">
        <v>6353</v>
      </c>
      <c r="C1602" s="216">
        <v>10001384</v>
      </c>
      <c r="D1602" s="150" t="s">
        <v>6494</v>
      </c>
      <c r="E1602" s="153"/>
      <c r="F1602" s="192"/>
    </row>
    <row r="1603" spans="1:6">
      <c r="A1603" s="220" t="s">
        <v>6352</v>
      </c>
      <c r="B1603" s="219" t="s">
        <v>6353</v>
      </c>
      <c r="C1603" s="216">
        <v>10001188</v>
      </c>
      <c r="D1603" s="150" t="s">
        <v>6495</v>
      </c>
      <c r="E1603" s="153"/>
      <c r="F1603" s="192"/>
    </row>
    <row r="1604" spans="1:6">
      <c r="A1604" s="220" t="s">
        <v>6352</v>
      </c>
      <c r="B1604" s="219" t="s">
        <v>6353</v>
      </c>
      <c r="C1604" s="195">
        <v>10002030</v>
      </c>
      <c r="D1604" s="210" t="s">
        <v>6496</v>
      </c>
      <c r="E1604" s="153"/>
      <c r="F1604" s="192"/>
    </row>
    <row r="1605" spans="1:6">
      <c r="A1605" s="220" t="s">
        <v>6352</v>
      </c>
      <c r="B1605" s="219" t="s">
        <v>6353</v>
      </c>
      <c r="C1605" s="216">
        <v>10001132</v>
      </c>
      <c r="D1605" s="150" t="s">
        <v>6497</v>
      </c>
      <c r="E1605" s="153"/>
      <c r="F1605" s="192"/>
    </row>
    <row r="1606" spans="1:6">
      <c r="A1606" s="220" t="s">
        <v>6352</v>
      </c>
      <c r="B1606" s="219" t="s">
        <v>6353</v>
      </c>
      <c r="C1606" s="195">
        <v>10001986</v>
      </c>
      <c r="D1606" s="210" t="s">
        <v>6498</v>
      </c>
      <c r="E1606" s="153"/>
      <c r="F1606" s="192"/>
    </row>
    <row r="1607" spans="1:6">
      <c r="A1607" s="220" t="s">
        <v>6352</v>
      </c>
      <c r="B1607" s="219" t="s">
        <v>6353</v>
      </c>
      <c r="C1607" s="195">
        <v>10001929</v>
      </c>
      <c r="D1607" s="210" t="s">
        <v>6499</v>
      </c>
      <c r="E1607" s="153"/>
      <c r="F1607" s="192"/>
    </row>
    <row r="1608" spans="1:6">
      <c r="A1608" s="220" t="s">
        <v>6352</v>
      </c>
      <c r="B1608" s="219" t="s">
        <v>6353</v>
      </c>
      <c r="C1608" s="195">
        <v>10002022</v>
      </c>
      <c r="D1608" s="210" t="s">
        <v>6500</v>
      </c>
      <c r="E1608" s="153"/>
      <c r="F1608" s="192"/>
    </row>
    <row r="1609" spans="1:6">
      <c r="A1609" s="220" t="s">
        <v>6352</v>
      </c>
      <c r="B1609" s="219" t="s">
        <v>6353</v>
      </c>
      <c r="C1609" s="195">
        <v>10002020</v>
      </c>
      <c r="D1609" s="210" t="s">
        <v>6501</v>
      </c>
      <c r="E1609" s="153"/>
      <c r="F1609" s="192"/>
    </row>
    <row r="1610" spans="1:6">
      <c r="A1610" s="220" t="s">
        <v>6352</v>
      </c>
      <c r="B1610" s="219" t="s">
        <v>6353</v>
      </c>
      <c r="C1610" s="195">
        <v>10002021</v>
      </c>
      <c r="D1610" s="210" t="s">
        <v>6502</v>
      </c>
      <c r="E1610" s="153"/>
      <c r="F1610" s="192"/>
    </row>
    <row r="1611" spans="1:6">
      <c r="A1611" s="220" t="s">
        <v>6352</v>
      </c>
      <c r="B1611" s="219" t="s">
        <v>6353</v>
      </c>
      <c r="C1611" s="195">
        <v>10003698</v>
      </c>
      <c r="D1611" s="210" t="s">
        <v>6503</v>
      </c>
      <c r="E1611" s="153"/>
      <c r="F1611" s="192"/>
    </row>
    <row r="1612" spans="1:6">
      <c r="A1612" s="220" t="s">
        <v>6352</v>
      </c>
      <c r="B1612" s="219" t="s">
        <v>6353</v>
      </c>
      <c r="C1612" s="195">
        <v>10005689</v>
      </c>
      <c r="D1612" s="210" t="s">
        <v>6504</v>
      </c>
      <c r="E1612" s="153"/>
      <c r="F1612" s="192"/>
    </row>
    <row r="1613" spans="1:6">
      <c r="A1613" s="220" t="s">
        <v>6352</v>
      </c>
      <c r="B1613" s="219" t="s">
        <v>6353</v>
      </c>
      <c r="C1613" s="216">
        <v>10000549</v>
      </c>
      <c r="D1613" s="150" t="s">
        <v>6505</v>
      </c>
      <c r="E1613" s="153"/>
      <c r="F1613" s="192"/>
    </row>
    <row r="1614" spans="1:6">
      <c r="A1614" s="220" t="s">
        <v>6352</v>
      </c>
      <c r="B1614" s="219" t="s">
        <v>6353</v>
      </c>
      <c r="C1614" s="216">
        <v>10005397</v>
      </c>
      <c r="D1614" s="150" t="s">
        <v>6506</v>
      </c>
      <c r="E1614" s="153"/>
      <c r="F1614" s="192"/>
    </row>
    <row r="1615" spans="1:6">
      <c r="A1615" s="220" t="s">
        <v>6352</v>
      </c>
      <c r="B1615" s="219" t="s">
        <v>6353</v>
      </c>
      <c r="C1615" s="216">
        <v>10001163</v>
      </c>
      <c r="D1615" s="150" t="s">
        <v>6507</v>
      </c>
      <c r="E1615" s="153"/>
      <c r="F1615" s="192"/>
    </row>
    <row r="1616" spans="1:6">
      <c r="A1616" s="220" t="s">
        <v>6352</v>
      </c>
      <c r="B1616" s="219" t="s">
        <v>6353</v>
      </c>
      <c r="C1616" s="216">
        <v>10001193</v>
      </c>
      <c r="D1616" s="150" t="s">
        <v>6508</v>
      </c>
      <c r="E1616" s="153"/>
      <c r="F1616" s="192"/>
    </row>
    <row r="1617" spans="1:6">
      <c r="A1617" s="220" t="s">
        <v>6352</v>
      </c>
      <c r="B1617" s="219" t="s">
        <v>6353</v>
      </c>
      <c r="C1617" s="216">
        <v>10001194</v>
      </c>
      <c r="D1617" s="150" t="s">
        <v>6509</v>
      </c>
      <c r="E1617" s="153"/>
      <c r="F1617" s="192"/>
    </row>
    <row r="1618" spans="1:6">
      <c r="A1618" s="220" t="s">
        <v>6352</v>
      </c>
      <c r="B1618" s="219" t="s">
        <v>6353</v>
      </c>
      <c r="C1618" s="216">
        <v>10006237</v>
      </c>
      <c r="D1618" s="150" t="s">
        <v>6510</v>
      </c>
      <c r="E1618" s="153"/>
      <c r="F1618" s="192"/>
    </row>
    <row r="1619" spans="1:6">
      <c r="A1619" s="220" t="s">
        <v>6352</v>
      </c>
      <c r="B1619" s="219" t="s">
        <v>6353</v>
      </c>
      <c r="C1619" s="195">
        <v>10002005</v>
      </c>
      <c r="D1619" s="210" t="s">
        <v>6511</v>
      </c>
      <c r="E1619" s="153"/>
      <c r="F1619" s="192"/>
    </row>
    <row r="1620" spans="1:6">
      <c r="A1620" s="220" t="s">
        <v>6352</v>
      </c>
      <c r="B1620" s="219" t="s">
        <v>6353</v>
      </c>
      <c r="C1620" s="195">
        <v>10001969</v>
      </c>
      <c r="D1620" s="210" t="s">
        <v>6512</v>
      </c>
      <c r="E1620" s="153"/>
      <c r="F1620" s="192"/>
    </row>
    <row r="1621" spans="1:6">
      <c r="A1621" s="220" t="s">
        <v>6352</v>
      </c>
      <c r="B1621" s="219" t="s">
        <v>6353</v>
      </c>
      <c r="C1621" s="216">
        <v>10001133</v>
      </c>
      <c r="D1621" s="150" t="s">
        <v>6513</v>
      </c>
      <c r="E1621" s="153"/>
      <c r="F1621" s="192"/>
    </row>
    <row r="1622" spans="1:6">
      <c r="A1622" s="220" t="s">
        <v>6352</v>
      </c>
      <c r="B1622" s="219" t="s">
        <v>6353</v>
      </c>
      <c r="C1622" s="195">
        <v>10001951</v>
      </c>
      <c r="D1622" s="210" t="s">
        <v>6514</v>
      </c>
      <c r="E1622" s="153"/>
      <c r="F1622" s="192"/>
    </row>
    <row r="1623" spans="1:6">
      <c r="A1623" s="220" t="s">
        <v>6352</v>
      </c>
      <c r="B1623" s="219" t="s">
        <v>6353</v>
      </c>
      <c r="C1623" s="195">
        <v>10001956</v>
      </c>
      <c r="D1623" s="210" t="s">
        <v>6515</v>
      </c>
      <c r="E1623" s="153"/>
      <c r="F1623" s="192"/>
    </row>
    <row r="1624" spans="1:6">
      <c r="A1624" s="220" t="s">
        <v>6352</v>
      </c>
      <c r="B1624" s="219" t="s">
        <v>6353</v>
      </c>
      <c r="C1624" s="195">
        <v>10002011</v>
      </c>
      <c r="D1624" s="210" t="s">
        <v>6516</v>
      </c>
      <c r="E1624" s="153"/>
      <c r="F1624" s="192"/>
    </row>
    <row r="1625" spans="1:6">
      <c r="A1625" s="220" t="s">
        <v>6352</v>
      </c>
      <c r="B1625" s="219" t="s">
        <v>6353</v>
      </c>
      <c r="C1625" s="195">
        <v>10005704</v>
      </c>
      <c r="D1625" s="210" t="s">
        <v>6517</v>
      </c>
      <c r="E1625" s="153"/>
      <c r="F1625" s="192"/>
    </row>
    <row r="1626" spans="1:6">
      <c r="A1626" s="220" t="s">
        <v>6352</v>
      </c>
      <c r="B1626" s="219" t="s">
        <v>6353</v>
      </c>
      <c r="C1626" s="195">
        <v>10001990</v>
      </c>
      <c r="D1626" s="210" t="s">
        <v>6518</v>
      </c>
      <c r="E1626" s="153"/>
      <c r="F1626" s="192"/>
    </row>
    <row r="1627" spans="1:6">
      <c r="A1627" s="220" t="s">
        <v>6352</v>
      </c>
      <c r="B1627" s="219" t="s">
        <v>6353</v>
      </c>
      <c r="C1627" s="195">
        <v>10002013</v>
      </c>
      <c r="D1627" s="210" t="s">
        <v>6519</v>
      </c>
      <c r="E1627" s="153"/>
      <c r="F1627" s="192"/>
    </row>
    <row r="1628" spans="1:6">
      <c r="A1628" s="220" t="s">
        <v>6352</v>
      </c>
      <c r="B1628" s="219" t="s">
        <v>6353</v>
      </c>
      <c r="C1628" s="195">
        <v>10005357</v>
      </c>
      <c r="D1628" s="210" t="s">
        <v>6520</v>
      </c>
      <c r="E1628" s="153"/>
      <c r="F1628" s="192"/>
    </row>
    <row r="1629" spans="1:6">
      <c r="A1629" s="220" t="s">
        <v>6352</v>
      </c>
      <c r="B1629" s="219" t="s">
        <v>6353</v>
      </c>
      <c r="C1629" s="195">
        <v>10001938</v>
      </c>
      <c r="D1629" s="210" t="s">
        <v>6521</v>
      </c>
      <c r="E1629" s="153"/>
      <c r="F1629" s="192"/>
    </row>
    <row r="1630" spans="1:6">
      <c r="A1630" s="220" t="s">
        <v>6352</v>
      </c>
      <c r="B1630" s="219" t="s">
        <v>6353</v>
      </c>
      <c r="C1630" s="216">
        <v>10001189</v>
      </c>
      <c r="D1630" s="150" t="s">
        <v>6522</v>
      </c>
      <c r="E1630" s="153"/>
      <c r="F1630" s="192"/>
    </row>
    <row r="1631" spans="1:6">
      <c r="A1631" s="220" t="s">
        <v>6352</v>
      </c>
      <c r="B1631" s="219" t="s">
        <v>6353</v>
      </c>
      <c r="C1631" s="195">
        <v>10002024</v>
      </c>
      <c r="D1631" s="210" t="s">
        <v>6523</v>
      </c>
      <c r="E1631" s="153"/>
      <c r="F1631" s="192"/>
    </row>
    <row r="1632" spans="1:6">
      <c r="A1632" s="220" t="s">
        <v>6352</v>
      </c>
      <c r="B1632" s="219" t="s">
        <v>6353</v>
      </c>
      <c r="C1632" s="195">
        <v>10005830</v>
      </c>
      <c r="D1632" s="210" t="s">
        <v>6524</v>
      </c>
      <c r="E1632" s="153"/>
      <c r="F1632" s="192"/>
    </row>
    <row r="1633" spans="1:6">
      <c r="A1633" s="220" t="s">
        <v>6352</v>
      </c>
      <c r="B1633" s="219" t="s">
        <v>6353</v>
      </c>
      <c r="C1633" s="195">
        <v>10002007</v>
      </c>
      <c r="D1633" s="210" t="s">
        <v>6525</v>
      </c>
      <c r="E1633" s="153"/>
      <c r="F1633" s="192"/>
    </row>
    <row r="1634" spans="1:6">
      <c r="A1634" s="220" t="s">
        <v>6352</v>
      </c>
      <c r="B1634" s="219" t="s">
        <v>6353</v>
      </c>
      <c r="C1634" s="195">
        <v>10002012</v>
      </c>
      <c r="D1634" s="210" t="s">
        <v>6526</v>
      </c>
      <c r="E1634" s="153"/>
      <c r="F1634" s="192"/>
    </row>
    <row r="1635" spans="1:6">
      <c r="A1635" s="220" t="s">
        <v>6352</v>
      </c>
      <c r="B1635" s="219" t="s">
        <v>6353</v>
      </c>
      <c r="C1635" s="216">
        <v>10006745</v>
      </c>
      <c r="D1635" s="150" t="s">
        <v>6527</v>
      </c>
      <c r="E1635" s="153"/>
      <c r="F1635" s="192"/>
    </row>
    <row r="1636" spans="1:6">
      <c r="A1636" s="220" t="s">
        <v>6352</v>
      </c>
      <c r="B1636" s="219" t="s">
        <v>6353</v>
      </c>
      <c r="C1636" s="195">
        <v>10006739</v>
      </c>
      <c r="D1636" s="210" t="s">
        <v>6528</v>
      </c>
      <c r="E1636" s="153"/>
      <c r="F1636" s="192"/>
    </row>
    <row r="1637" spans="1:6">
      <c r="A1637" s="220" t="s">
        <v>6352</v>
      </c>
      <c r="B1637" s="219" t="s">
        <v>6353</v>
      </c>
      <c r="C1637" s="195">
        <v>10006737</v>
      </c>
      <c r="D1637" s="210" t="s">
        <v>6529</v>
      </c>
      <c r="E1637" s="153"/>
      <c r="F1637" s="192"/>
    </row>
    <row r="1638" spans="1:6">
      <c r="A1638" s="220" t="s">
        <v>6352</v>
      </c>
      <c r="B1638" s="219" t="s">
        <v>6353</v>
      </c>
      <c r="C1638" s="195">
        <v>10006735</v>
      </c>
      <c r="D1638" s="210" t="s">
        <v>6530</v>
      </c>
      <c r="E1638" s="153"/>
      <c r="F1638" s="192"/>
    </row>
    <row r="1639" spans="1:6">
      <c r="A1639" s="220" t="s">
        <v>6352</v>
      </c>
      <c r="B1639" s="219" t="s">
        <v>6353</v>
      </c>
      <c r="C1639" s="195">
        <v>10006738</v>
      </c>
      <c r="D1639" s="210" t="s">
        <v>6531</v>
      </c>
      <c r="E1639" s="153"/>
      <c r="F1639" s="192"/>
    </row>
    <row r="1640" spans="1:6">
      <c r="A1640" s="220" t="s">
        <v>6352</v>
      </c>
      <c r="B1640" s="219" t="s">
        <v>6353</v>
      </c>
      <c r="C1640" s="195">
        <v>10005695</v>
      </c>
      <c r="D1640" s="210" t="s">
        <v>6532</v>
      </c>
      <c r="E1640" s="153"/>
      <c r="F1640" s="192"/>
    </row>
    <row r="1641" spans="1:6">
      <c r="A1641" s="220" t="s">
        <v>6352</v>
      </c>
      <c r="B1641" s="219" t="s">
        <v>6353</v>
      </c>
      <c r="C1641" s="195">
        <v>10006736</v>
      </c>
      <c r="D1641" s="210" t="s">
        <v>6533</v>
      </c>
      <c r="E1641" s="153"/>
      <c r="F1641" s="192"/>
    </row>
    <row r="1642" spans="1:6">
      <c r="A1642" s="220" t="s">
        <v>6352</v>
      </c>
      <c r="B1642" s="219" t="s">
        <v>6353</v>
      </c>
      <c r="C1642" s="195">
        <v>10001965</v>
      </c>
      <c r="D1642" s="210" t="s">
        <v>6534</v>
      </c>
      <c r="E1642" s="153"/>
      <c r="F1642" s="192"/>
    </row>
    <row r="1643" spans="1:6">
      <c r="A1643" s="220" t="s">
        <v>6352</v>
      </c>
      <c r="B1643" s="219" t="s">
        <v>6353</v>
      </c>
      <c r="C1643" s="195">
        <v>10001966</v>
      </c>
      <c r="D1643" s="210" t="s">
        <v>6535</v>
      </c>
      <c r="E1643" s="153"/>
      <c r="F1643" s="192"/>
    </row>
    <row r="1644" spans="1:6">
      <c r="A1644" s="220" t="s">
        <v>6352</v>
      </c>
      <c r="B1644" s="219" t="s">
        <v>6353</v>
      </c>
      <c r="C1644" s="195">
        <v>10002002</v>
      </c>
      <c r="D1644" s="210" t="s">
        <v>6536</v>
      </c>
      <c r="E1644" s="153"/>
      <c r="F1644" s="192"/>
    </row>
    <row r="1645" spans="1:6">
      <c r="A1645" s="220" t="s">
        <v>6352</v>
      </c>
      <c r="B1645" s="219" t="s">
        <v>6353</v>
      </c>
      <c r="C1645" s="195">
        <v>10001998</v>
      </c>
      <c r="D1645" s="210" t="s">
        <v>6537</v>
      </c>
      <c r="E1645" s="153"/>
      <c r="F1645" s="192"/>
    </row>
    <row r="1646" spans="1:6">
      <c r="A1646" s="220" t="s">
        <v>6352</v>
      </c>
      <c r="B1646" s="219" t="s">
        <v>6353</v>
      </c>
      <c r="C1646" s="216">
        <v>10005637</v>
      </c>
      <c r="D1646" s="150" t="s">
        <v>6538</v>
      </c>
      <c r="E1646" s="153"/>
      <c r="F1646" s="192"/>
    </row>
    <row r="1647" spans="1:6">
      <c r="A1647" s="220" t="s">
        <v>6352</v>
      </c>
      <c r="B1647" s="219" t="s">
        <v>6353</v>
      </c>
      <c r="C1647" s="216">
        <v>10005641</v>
      </c>
      <c r="D1647" s="150" t="s">
        <v>6539</v>
      </c>
      <c r="E1647" s="153"/>
      <c r="F1647" s="192"/>
    </row>
    <row r="1648" spans="1:6">
      <c r="A1648" s="220" t="s">
        <v>6352</v>
      </c>
      <c r="B1648" s="219" t="s">
        <v>6353</v>
      </c>
      <c r="C1648" s="216">
        <v>10005635</v>
      </c>
      <c r="D1648" s="150" t="s">
        <v>6540</v>
      </c>
      <c r="E1648" s="153"/>
      <c r="F1648" s="192"/>
    </row>
    <row r="1649" spans="1:6">
      <c r="A1649" s="220" t="s">
        <v>6352</v>
      </c>
      <c r="B1649" s="219" t="s">
        <v>6353</v>
      </c>
      <c r="C1649" s="216">
        <v>10005636</v>
      </c>
      <c r="D1649" s="150" t="s">
        <v>6541</v>
      </c>
      <c r="E1649" s="153"/>
      <c r="F1649" s="192"/>
    </row>
    <row r="1650" spans="1:6">
      <c r="A1650" s="220" t="s">
        <v>6352</v>
      </c>
      <c r="B1650" s="219" t="s">
        <v>6353</v>
      </c>
      <c r="C1650" s="195">
        <v>10002026</v>
      </c>
      <c r="D1650" s="210" t="s">
        <v>6542</v>
      </c>
      <c r="E1650" s="153"/>
      <c r="F1650" s="192"/>
    </row>
    <row r="1651" spans="1:6">
      <c r="A1651" s="220" t="s">
        <v>6352</v>
      </c>
      <c r="B1651" s="219" t="s">
        <v>6353</v>
      </c>
      <c r="C1651" s="195">
        <v>10002027</v>
      </c>
      <c r="D1651" s="210" t="s">
        <v>6543</v>
      </c>
      <c r="E1651" s="153"/>
      <c r="F1651" s="192"/>
    </row>
    <row r="1652" spans="1:6">
      <c r="A1652" s="220" t="s">
        <v>6352</v>
      </c>
      <c r="B1652" s="219" t="s">
        <v>6353</v>
      </c>
      <c r="C1652" s="216">
        <v>10005638</v>
      </c>
      <c r="D1652" s="150" t="s">
        <v>6544</v>
      </c>
      <c r="E1652" s="153"/>
      <c r="F1652" s="192"/>
    </row>
    <row r="1653" spans="1:6">
      <c r="A1653" s="220" t="s">
        <v>6352</v>
      </c>
      <c r="B1653" s="219" t="s">
        <v>6353</v>
      </c>
      <c r="C1653" s="216">
        <v>10005633</v>
      </c>
      <c r="D1653" s="150" t="s">
        <v>6545</v>
      </c>
      <c r="E1653" s="153"/>
      <c r="F1653" s="192"/>
    </row>
    <row r="1654" spans="1:6">
      <c r="A1654" s="220" t="s">
        <v>6352</v>
      </c>
      <c r="B1654" s="219" t="s">
        <v>6353</v>
      </c>
      <c r="C1654" s="216">
        <v>10000552</v>
      </c>
      <c r="D1654" s="150" t="s">
        <v>6546</v>
      </c>
      <c r="E1654" s="153"/>
      <c r="F1654" s="192"/>
    </row>
    <row r="1655" spans="1:6">
      <c r="A1655" s="220" t="s">
        <v>6352</v>
      </c>
      <c r="B1655" s="219" t="s">
        <v>6353</v>
      </c>
      <c r="C1655" s="216">
        <v>10005639</v>
      </c>
      <c r="D1655" s="150" t="s">
        <v>6547</v>
      </c>
      <c r="E1655" s="153"/>
      <c r="F1655" s="192"/>
    </row>
    <row r="1656" spans="1:6">
      <c r="A1656" s="220" t="s">
        <v>6352</v>
      </c>
      <c r="B1656" s="219" t="s">
        <v>6353</v>
      </c>
      <c r="C1656" s="195">
        <v>10001953</v>
      </c>
      <c r="D1656" s="210" t="s">
        <v>6548</v>
      </c>
      <c r="E1656" s="153"/>
      <c r="F1656" s="192"/>
    </row>
    <row r="1657" spans="1:6">
      <c r="A1657" s="220" t="s">
        <v>6352</v>
      </c>
      <c r="B1657" s="219" t="s">
        <v>6353</v>
      </c>
      <c r="C1657" s="195">
        <v>10001954</v>
      </c>
      <c r="D1657" s="210" t="s">
        <v>6549</v>
      </c>
      <c r="E1657" s="153"/>
      <c r="F1657" s="192"/>
    </row>
    <row r="1658" spans="1:6">
      <c r="A1658" s="220" t="s">
        <v>6352</v>
      </c>
      <c r="B1658" s="219" t="s">
        <v>6353</v>
      </c>
      <c r="C1658" s="195">
        <v>10001962</v>
      </c>
      <c r="D1658" s="210" t="s">
        <v>6550</v>
      </c>
      <c r="E1658" s="153"/>
      <c r="F1658" s="192"/>
    </row>
    <row r="1659" spans="1:6">
      <c r="A1659" s="220" t="s">
        <v>6352</v>
      </c>
      <c r="B1659" s="219" t="s">
        <v>6353</v>
      </c>
      <c r="C1659" s="195">
        <v>10001963</v>
      </c>
      <c r="D1659" s="210" t="s">
        <v>6551</v>
      </c>
      <c r="E1659" s="153"/>
      <c r="F1659" s="192"/>
    </row>
    <row r="1660" spans="1:6">
      <c r="A1660" s="220" t="s">
        <v>6352</v>
      </c>
      <c r="B1660" s="219" t="s">
        <v>6353</v>
      </c>
      <c r="C1660" s="216">
        <v>10001113</v>
      </c>
      <c r="D1660" s="150" t="s">
        <v>6552</v>
      </c>
      <c r="E1660" s="153"/>
      <c r="F1660" s="192"/>
    </row>
    <row r="1661" spans="1:6">
      <c r="A1661" s="220" t="s">
        <v>6352</v>
      </c>
      <c r="B1661" s="219" t="s">
        <v>6353</v>
      </c>
      <c r="C1661" s="195">
        <v>10002004</v>
      </c>
      <c r="D1661" s="210" t="s">
        <v>6553</v>
      </c>
      <c r="E1661" s="153"/>
      <c r="F1661" s="192"/>
    </row>
    <row r="1662" spans="1:6">
      <c r="A1662" s="220" t="s">
        <v>6352</v>
      </c>
      <c r="B1662" s="219" t="s">
        <v>6353</v>
      </c>
      <c r="C1662" s="216">
        <v>10005844</v>
      </c>
      <c r="D1662" s="150" t="s">
        <v>5109</v>
      </c>
      <c r="E1662" s="153"/>
      <c r="F1662" s="192"/>
    </row>
    <row r="1663" spans="1:6">
      <c r="A1663" s="220" t="s">
        <v>6352</v>
      </c>
      <c r="B1663" s="219" t="s">
        <v>6353</v>
      </c>
      <c r="C1663" s="195">
        <v>10001988</v>
      </c>
      <c r="D1663" s="210" t="s">
        <v>6554</v>
      </c>
      <c r="E1663" s="153"/>
      <c r="F1663" s="192"/>
    </row>
    <row r="1664" spans="1:6">
      <c r="A1664" s="220" t="s">
        <v>6352</v>
      </c>
      <c r="B1664" s="219" t="s">
        <v>6353</v>
      </c>
      <c r="C1664" s="195">
        <v>10001952</v>
      </c>
      <c r="D1664" s="210" t="s">
        <v>6555</v>
      </c>
      <c r="E1664" s="153"/>
      <c r="F1664" s="192"/>
    </row>
    <row r="1665" spans="1:6">
      <c r="A1665" s="220" t="s">
        <v>6352</v>
      </c>
      <c r="B1665" s="219" t="s">
        <v>6353</v>
      </c>
      <c r="C1665" s="216">
        <v>10003779</v>
      </c>
      <c r="D1665" s="150" t="s">
        <v>6556</v>
      </c>
      <c r="E1665" s="153"/>
      <c r="F1665" s="192"/>
    </row>
    <row r="1666" spans="1:6">
      <c r="A1666" s="220" t="s">
        <v>6352</v>
      </c>
      <c r="B1666" s="219" t="s">
        <v>6353</v>
      </c>
      <c r="C1666" s="216">
        <v>10001385</v>
      </c>
      <c r="D1666" s="150" t="s">
        <v>6557</v>
      </c>
      <c r="E1666" s="153"/>
      <c r="F1666" s="192"/>
    </row>
    <row r="1667" spans="1:6">
      <c r="A1667" s="220" t="s">
        <v>6352</v>
      </c>
      <c r="B1667" s="219" t="s">
        <v>6353</v>
      </c>
      <c r="C1667" s="216">
        <v>10001386</v>
      </c>
      <c r="D1667" s="150" t="s">
        <v>6558</v>
      </c>
      <c r="E1667" s="153"/>
      <c r="F1667" s="192"/>
    </row>
    <row r="1668" spans="1:6">
      <c r="A1668" s="220" t="s">
        <v>6352</v>
      </c>
      <c r="B1668" s="219" t="s">
        <v>6353</v>
      </c>
      <c r="C1668" s="216">
        <v>10001178</v>
      </c>
      <c r="D1668" s="150" t="s">
        <v>6559</v>
      </c>
      <c r="E1668" s="153"/>
      <c r="F1668" s="192"/>
    </row>
    <row r="1669" spans="1:6">
      <c r="A1669" s="220" t="s">
        <v>6352</v>
      </c>
      <c r="B1669" s="219" t="s">
        <v>6353</v>
      </c>
      <c r="C1669" s="216">
        <v>10001182</v>
      </c>
      <c r="D1669" s="150" t="s">
        <v>6560</v>
      </c>
      <c r="E1669" s="153"/>
      <c r="F1669" s="192"/>
    </row>
    <row r="1670" spans="1:6">
      <c r="A1670" s="220" t="s">
        <v>6352</v>
      </c>
      <c r="B1670" s="219" t="s">
        <v>6353</v>
      </c>
      <c r="C1670" s="216">
        <v>10001195</v>
      </c>
      <c r="D1670" s="150" t="s">
        <v>6561</v>
      </c>
      <c r="E1670" s="153"/>
      <c r="F1670" s="192"/>
    </row>
    <row r="1671" spans="1:6">
      <c r="A1671" s="220" t="s">
        <v>6352</v>
      </c>
      <c r="B1671" s="219" t="s">
        <v>6353</v>
      </c>
      <c r="C1671" s="216">
        <v>10001183</v>
      </c>
      <c r="D1671" s="150" t="s">
        <v>6562</v>
      </c>
      <c r="E1671" s="153"/>
      <c r="F1671" s="192"/>
    </row>
    <row r="1672" spans="1:6">
      <c r="A1672" s="220" t="s">
        <v>6352</v>
      </c>
      <c r="B1672" s="219" t="s">
        <v>6353</v>
      </c>
      <c r="C1672" s="216">
        <v>10001196</v>
      </c>
      <c r="D1672" s="150" t="s">
        <v>6563</v>
      </c>
      <c r="E1672" s="153"/>
      <c r="F1672" s="192"/>
    </row>
    <row r="1673" spans="1:6">
      <c r="A1673" s="220" t="s">
        <v>6352</v>
      </c>
      <c r="B1673" s="219" t="s">
        <v>6353</v>
      </c>
      <c r="C1673" s="216">
        <v>10001197</v>
      </c>
      <c r="D1673" s="150" t="s">
        <v>6564</v>
      </c>
      <c r="E1673" s="153"/>
      <c r="F1673" s="192"/>
    </row>
    <row r="1674" spans="1:6">
      <c r="A1674" s="220" t="s">
        <v>6352</v>
      </c>
      <c r="B1674" s="219" t="s">
        <v>6353</v>
      </c>
      <c r="C1674" s="216">
        <v>10006238</v>
      </c>
      <c r="D1674" s="150" t="s">
        <v>6565</v>
      </c>
      <c r="E1674" s="153"/>
      <c r="F1674" s="192"/>
    </row>
    <row r="1675" spans="1:6">
      <c r="A1675" s="220" t="s">
        <v>6352</v>
      </c>
      <c r="B1675" s="219" t="s">
        <v>6353</v>
      </c>
      <c r="C1675" s="216">
        <v>10001198</v>
      </c>
      <c r="D1675" s="150" t="s">
        <v>6566</v>
      </c>
      <c r="E1675" s="153"/>
      <c r="F1675" s="192"/>
    </row>
    <row r="1676" spans="1:6">
      <c r="A1676" s="220" t="s">
        <v>6352</v>
      </c>
      <c r="B1676" s="219" t="s">
        <v>6353</v>
      </c>
      <c r="C1676" s="216">
        <v>10001164</v>
      </c>
      <c r="D1676" s="150" t="s">
        <v>6567</v>
      </c>
      <c r="E1676" s="153"/>
      <c r="F1676" s="192"/>
    </row>
    <row r="1677" spans="1:6">
      <c r="A1677" s="220" t="s">
        <v>6352</v>
      </c>
      <c r="B1677" s="219" t="s">
        <v>6353</v>
      </c>
      <c r="C1677" s="195">
        <v>10001978</v>
      </c>
      <c r="D1677" s="210" t="s">
        <v>6568</v>
      </c>
      <c r="E1677" s="153"/>
      <c r="F1677" s="192"/>
    </row>
    <row r="1678" spans="1:6">
      <c r="A1678" s="220" t="s">
        <v>6352</v>
      </c>
      <c r="B1678" s="219" t="s">
        <v>6353</v>
      </c>
      <c r="C1678" s="216">
        <v>10005599</v>
      </c>
      <c r="D1678" s="150" t="s">
        <v>6569</v>
      </c>
      <c r="E1678" s="153"/>
      <c r="F1678" s="192"/>
    </row>
    <row r="1679" spans="1:6">
      <c r="A1679" s="220" t="s">
        <v>6352</v>
      </c>
      <c r="B1679" s="219" t="s">
        <v>6353</v>
      </c>
      <c r="C1679" s="216">
        <v>10005682</v>
      </c>
      <c r="D1679" s="150" t="s">
        <v>6570</v>
      </c>
      <c r="E1679" s="153"/>
      <c r="F1679" s="192"/>
    </row>
    <row r="1680" spans="1:6">
      <c r="A1680" s="220" t="s">
        <v>6352</v>
      </c>
      <c r="B1680" s="219" t="s">
        <v>6353</v>
      </c>
      <c r="C1680" s="216">
        <v>10001165</v>
      </c>
      <c r="D1680" s="150" t="s">
        <v>6571</v>
      </c>
      <c r="E1680" s="153"/>
      <c r="F1680" s="192"/>
    </row>
    <row r="1681" spans="1:6">
      <c r="A1681" s="220" t="s">
        <v>6352</v>
      </c>
      <c r="B1681" s="219" t="s">
        <v>6353</v>
      </c>
      <c r="C1681" s="216">
        <v>10001167</v>
      </c>
      <c r="D1681" s="150" t="s">
        <v>6572</v>
      </c>
      <c r="E1681" s="153"/>
      <c r="F1681" s="192"/>
    </row>
    <row r="1682" spans="1:6">
      <c r="A1682" s="220" t="s">
        <v>6352</v>
      </c>
      <c r="B1682" s="219" t="s">
        <v>6353</v>
      </c>
      <c r="C1682" s="216">
        <v>10001168</v>
      </c>
      <c r="D1682" s="150" t="s">
        <v>6573</v>
      </c>
      <c r="E1682" s="153"/>
      <c r="F1682" s="192"/>
    </row>
    <row r="1683" spans="1:6">
      <c r="A1683" s="220" t="s">
        <v>6352</v>
      </c>
      <c r="B1683" s="219" t="s">
        <v>6353</v>
      </c>
      <c r="C1683" s="216">
        <v>10001169</v>
      </c>
      <c r="D1683" s="150" t="s">
        <v>6574</v>
      </c>
      <c r="E1683" s="153"/>
      <c r="F1683" s="192"/>
    </row>
    <row r="1684" spans="1:6">
      <c r="A1684" s="220" t="s">
        <v>6352</v>
      </c>
      <c r="B1684" s="219" t="s">
        <v>6353</v>
      </c>
      <c r="C1684" s="216">
        <v>10001166</v>
      </c>
      <c r="D1684" s="150" t="s">
        <v>6575</v>
      </c>
      <c r="E1684" s="153"/>
      <c r="F1684" s="192"/>
    </row>
    <row r="1685" spans="1:6">
      <c r="A1685" s="220" t="s">
        <v>6352</v>
      </c>
      <c r="B1685" s="219" t="s">
        <v>6353</v>
      </c>
      <c r="C1685" s="216">
        <v>10001128</v>
      </c>
      <c r="D1685" s="150" t="s">
        <v>6576</v>
      </c>
      <c r="E1685" s="153"/>
      <c r="F1685" s="192"/>
    </row>
    <row r="1686" spans="1:6">
      <c r="A1686" s="220" t="s">
        <v>6352</v>
      </c>
      <c r="B1686" s="219" t="s">
        <v>6353</v>
      </c>
      <c r="C1686" s="216">
        <v>10001127</v>
      </c>
      <c r="D1686" s="150" t="s">
        <v>6577</v>
      </c>
      <c r="E1686" s="153"/>
      <c r="F1686" s="192"/>
    </row>
    <row r="1687" spans="1:6">
      <c r="A1687" s="220" t="s">
        <v>6352</v>
      </c>
      <c r="B1687" s="219" t="s">
        <v>6353</v>
      </c>
      <c r="C1687" s="195">
        <v>10001950</v>
      </c>
      <c r="D1687" s="210" t="s">
        <v>6578</v>
      </c>
      <c r="E1687" s="153"/>
      <c r="F1687" s="192"/>
    </row>
    <row r="1688" spans="1:6">
      <c r="A1688" s="220" t="s">
        <v>6352</v>
      </c>
      <c r="B1688" s="219" t="s">
        <v>6353</v>
      </c>
      <c r="C1688" s="195">
        <v>10001989</v>
      </c>
      <c r="D1688" s="210" t="s">
        <v>6579</v>
      </c>
      <c r="E1688" s="153"/>
      <c r="F1688" s="192"/>
    </row>
    <row r="1689" spans="1:6">
      <c r="A1689" s="220" t="s">
        <v>6352</v>
      </c>
      <c r="B1689" s="219" t="s">
        <v>6353</v>
      </c>
      <c r="C1689" s="216">
        <v>10001199</v>
      </c>
      <c r="D1689" s="150" t="s">
        <v>6580</v>
      </c>
      <c r="E1689" s="153"/>
      <c r="F1689" s="192"/>
    </row>
    <row r="1690" spans="1:6">
      <c r="A1690" s="220" t="s">
        <v>6352</v>
      </c>
      <c r="B1690" s="219" t="s">
        <v>6353</v>
      </c>
      <c r="C1690" s="195">
        <v>10001971</v>
      </c>
      <c r="D1690" s="210" t="s">
        <v>6581</v>
      </c>
      <c r="E1690" s="153"/>
      <c r="F1690" s="192"/>
    </row>
    <row r="1691" spans="1:6">
      <c r="A1691" s="220" t="s">
        <v>6352</v>
      </c>
      <c r="B1691" s="219" t="s">
        <v>6353</v>
      </c>
      <c r="C1691" s="195">
        <v>10005868</v>
      </c>
      <c r="D1691" s="210" t="s">
        <v>6582</v>
      </c>
      <c r="E1691" s="153"/>
      <c r="F1691" s="192"/>
    </row>
    <row r="1692" spans="1:6">
      <c r="A1692" s="220" t="s">
        <v>6352</v>
      </c>
      <c r="B1692" s="219" t="s">
        <v>6353</v>
      </c>
      <c r="C1692" s="195">
        <v>10001979</v>
      </c>
      <c r="D1692" s="210" t="s">
        <v>6583</v>
      </c>
      <c r="E1692" s="153"/>
      <c r="F1692" s="192"/>
    </row>
    <row r="1693" spans="1:6">
      <c r="A1693" s="220" t="s">
        <v>6352</v>
      </c>
      <c r="B1693" s="219" t="s">
        <v>6353</v>
      </c>
      <c r="C1693" s="216">
        <v>10006276</v>
      </c>
      <c r="D1693" s="150" t="s">
        <v>6584</v>
      </c>
      <c r="E1693" s="153"/>
      <c r="F1693" s="192"/>
    </row>
    <row r="1694" spans="1:6">
      <c r="A1694" s="220" t="s">
        <v>6352</v>
      </c>
      <c r="B1694" s="219" t="s">
        <v>6353</v>
      </c>
      <c r="C1694" s="216">
        <v>10006405</v>
      </c>
      <c r="D1694" s="150" t="s">
        <v>6585</v>
      </c>
      <c r="E1694" s="153"/>
      <c r="F1694" s="192"/>
    </row>
    <row r="1695" spans="1:6">
      <c r="A1695" s="220" t="s">
        <v>6352</v>
      </c>
      <c r="B1695" s="219" t="s">
        <v>6353</v>
      </c>
      <c r="C1695" s="216">
        <v>10001144</v>
      </c>
      <c r="D1695" s="150" t="s">
        <v>6586</v>
      </c>
      <c r="E1695" s="153"/>
      <c r="F1695" s="192"/>
    </row>
    <row r="1696" spans="1:6">
      <c r="A1696" s="220" t="s">
        <v>6352</v>
      </c>
      <c r="B1696" s="219" t="s">
        <v>6353</v>
      </c>
      <c r="C1696" s="216">
        <v>10001145</v>
      </c>
      <c r="D1696" s="150" t="s">
        <v>6587</v>
      </c>
      <c r="E1696" s="153"/>
      <c r="F1696" s="192"/>
    </row>
    <row r="1697" spans="1:6">
      <c r="A1697" s="220" t="s">
        <v>6352</v>
      </c>
      <c r="B1697" s="219" t="s">
        <v>6353</v>
      </c>
      <c r="C1697" s="216">
        <v>10001114</v>
      </c>
      <c r="D1697" s="150" t="s">
        <v>6588</v>
      </c>
      <c r="E1697" s="153"/>
      <c r="F1697" s="192"/>
    </row>
    <row r="1698" spans="1:6">
      <c r="A1698" s="220" t="s">
        <v>6352</v>
      </c>
      <c r="B1698" s="219" t="s">
        <v>6353</v>
      </c>
      <c r="C1698" s="216">
        <v>10001146</v>
      </c>
      <c r="D1698" s="150" t="s">
        <v>6589</v>
      </c>
      <c r="E1698" s="153"/>
      <c r="F1698" s="192"/>
    </row>
    <row r="1699" spans="1:6">
      <c r="A1699" s="220" t="s">
        <v>6352</v>
      </c>
      <c r="B1699" s="219" t="s">
        <v>6353</v>
      </c>
      <c r="C1699" s="216">
        <v>10005711</v>
      </c>
      <c r="D1699" s="150" t="s">
        <v>6590</v>
      </c>
      <c r="E1699" s="153"/>
      <c r="F1699" s="192"/>
    </row>
    <row r="1700" spans="1:6">
      <c r="A1700" s="220" t="s">
        <v>6352</v>
      </c>
      <c r="B1700" s="219" t="s">
        <v>6353</v>
      </c>
      <c r="C1700" s="216">
        <v>10006744</v>
      </c>
      <c r="D1700" s="150" t="s">
        <v>6591</v>
      </c>
      <c r="E1700" s="153"/>
      <c r="F1700" s="192"/>
    </row>
    <row r="1701" spans="1:6">
      <c r="A1701" s="220" t="s">
        <v>6352</v>
      </c>
      <c r="B1701" s="219" t="s">
        <v>6353</v>
      </c>
      <c r="C1701" s="216">
        <v>10001177</v>
      </c>
      <c r="D1701" s="150" t="s">
        <v>6592</v>
      </c>
      <c r="E1701" s="153"/>
      <c r="F1701" s="192"/>
    </row>
    <row r="1702" spans="1:6">
      <c r="A1702" s="220" t="s">
        <v>6352</v>
      </c>
      <c r="B1702" s="219" t="s">
        <v>6353</v>
      </c>
      <c r="C1702" s="195">
        <v>10001985</v>
      </c>
      <c r="D1702" s="210" t="s">
        <v>6593</v>
      </c>
      <c r="E1702" s="153"/>
      <c r="F1702" s="192"/>
    </row>
    <row r="1703" spans="1:6">
      <c r="A1703" s="220" t="s">
        <v>6352</v>
      </c>
      <c r="B1703" s="219" t="s">
        <v>6353</v>
      </c>
      <c r="C1703" s="216">
        <v>10000551</v>
      </c>
      <c r="D1703" s="150" t="s">
        <v>6594</v>
      </c>
      <c r="E1703" s="153"/>
      <c r="F1703" s="192"/>
    </row>
    <row r="1704" spans="1:6">
      <c r="A1704" s="220" t="s">
        <v>6352</v>
      </c>
      <c r="B1704" s="219" t="s">
        <v>6353</v>
      </c>
      <c r="C1704" s="195">
        <v>10001984</v>
      </c>
      <c r="D1704" s="210" t="s">
        <v>6595</v>
      </c>
      <c r="E1704" s="153"/>
      <c r="F1704" s="192"/>
    </row>
    <row r="1705" spans="1:6">
      <c r="A1705" s="220" t="s">
        <v>6352</v>
      </c>
      <c r="B1705" s="219" t="s">
        <v>6353</v>
      </c>
      <c r="C1705" s="195">
        <v>10005697</v>
      </c>
      <c r="D1705" s="210" t="s">
        <v>6596</v>
      </c>
      <c r="E1705" s="153"/>
      <c r="F1705" s="192"/>
    </row>
    <row r="1706" spans="1:6">
      <c r="A1706" s="220" t="s">
        <v>6352</v>
      </c>
      <c r="B1706" s="219" t="s">
        <v>6353</v>
      </c>
      <c r="C1706" s="195">
        <v>10001976</v>
      </c>
      <c r="D1706" s="210" t="s">
        <v>6597</v>
      </c>
      <c r="E1706" s="153"/>
      <c r="F1706" s="192"/>
    </row>
    <row r="1707" spans="1:6">
      <c r="A1707" s="220" t="s">
        <v>6352</v>
      </c>
      <c r="B1707" s="219" t="s">
        <v>6353</v>
      </c>
      <c r="C1707" s="216">
        <v>10001156</v>
      </c>
      <c r="D1707" s="150" t="s">
        <v>6598</v>
      </c>
      <c r="E1707" s="153"/>
      <c r="F1707" s="192"/>
    </row>
    <row r="1708" spans="1:6">
      <c r="A1708" s="220" t="s">
        <v>6352</v>
      </c>
      <c r="B1708" s="219" t="s">
        <v>6353</v>
      </c>
      <c r="C1708" s="216">
        <v>10001158</v>
      </c>
      <c r="D1708" s="150" t="s">
        <v>6599</v>
      </c>
      <c r="E1708" s="153"/>
      <c r="F1708" s="192"/>
    </row>
    <row r="1709" spans="1:6">
      <c r="A1709" s="220" t="s">
        <v>6352</v>
      </c>
      <c r="B1709" s="219" t="s">
        <v>6353</v>
      </c>
      <c r="C1709" s="216">
        <v>10001159</v>
      </c>
      <c r="D1709" s="150" t="s">
        <v>6600</v>
      </c>
      <c r="E1709" s="153"/>
      <c r="F1709" s="192"/>
    </row>
    <row r="1710" spans="1:6">
      <c r="A1710" s="220" t="s">
        <v>6352</v>
      </c>
      <c r="B1710" s="219" t="s">
        <v>6353</v>
      </c>
      <c r="C1710" s="195">
        <v>10001972</v>
      </c>
      <c r="D1710" s="210" t="s">
        <v>6601</v>
      </c>
      <c r="E1710" s="153"/>
      <c r="F1710" s="192"/>
    </row>
    <row r="1711" spans="1:6">
      <c r="A1711" s="220" t="s">
        <v>6352</v>
      </c>
      <c r="B1711" s="219" t="s">
        <v>6353</v>
      </c>
      <c r="C1711" s="195">
        <v>10003690</v>
      </c>
      <c r="D1711" s="210" t="s">
        <v>6602</v>
      </c>
      <c r="E1711" s="153"/>
      <c r="F1711" s="192"/>
    </row>
    <row r="1712" spans="1:6">
      <c r="A1712" s="220" t="s">
        <v>6352</v>
      </c>
      <c r="B1712" s="219" t="s">
        <v>6353</v>
      </c>
      <c r="C1712" s="195">
        <v>10001941</v>
      </c>
      <c r="D1712" s="210" t="s">
        <v>6603</v>
      </c>
      <c r="E1712" s="153"/>
      <c r="F1712" s="192"/>
    </row>
    <row r="1713" spans="1:6">
      <c r="A1713" s="220" t="s">
        <v>6352</v>
      </c>
      <c r="B1713" s="219" t="s">
        <v>6353</v>
      </c>
      <c r="C1713" s="195">
        <v>10001942</v>
      </c>
      <c r="D1713" s="210" t="s">
        <v>6604</v>
      </c>
      <c r="E1713" s="153"/>
      <c r="F1713" s="192"/>
    </row>
    <row r="1714" spans="1:6">
      <c r="A1714" s="220" t="s">
        <v>6352</v>
      </c>
      <c r="B1714" s="219" t="s">
        <v>6353</v>
      </c>
      <c r="C1714" s="195">
        <v>10003695</v>
      </c>
      <c r="D1714" s="210" t="s">
        <v>6605</v>
      </c>
      <c r="E1714" s="153"/>
      <c r="F1714" s="192"/>
    </row>
    <row r="1715" spans="1:6">
      <c r="A1715" s="220" t="s">
        <v>6352</v>
      </c>
      <c r="B1715" s="219" t="s">
        <v>6353</v>
      </c>
      <c r="C1715" s="195">
        <v>10003694</v>
      </c>
      <c r="D1715" s="210" t="s">
        <v>6606</v>
      </c>
      <c r="E1715" s="153"/>
      <c r="F1715" s="192"/>
    </row>
    <row r="1716" spans="1:6">
      <c r="A1716" s="220" t="s">
        <v>6352</v>
      </c>
      <c r="B1716" s="219" t="s">
        <v>6353</v>
      </c>
      <c r="C1716" s="216">
        <v>10005570</v>
      </c>
      <c r="D1716" s="150" t="s">
        <v>6607</v>
      </c>
      <c r="E1716" s="153"/>
      <c r="F1716" s="192"/>
    </row>
    <row r="1717" spans="1:6">
      <c r="A1717" s="220" t="s">
        <v>6352</v>
      </c>
      <c r="B1717" s="219" t="s">
        <v>6353</v>
      </c>
      <c r="C1717" s="216">
        <v>10001173</v>
      </c>
      <c r="D1717" s="150" t="s">
        <v>6608</v>
      </c>
      <c r="E1717" s="153"/>
      <c r="F1717" s="192"/>
    </row>
    <row r="1718" spans="1:6">
      <c r="A1718" s="220" t="s">
        <v>6352</v>
      </c>
      <c r="B1718" s="219" t="s">
        <v>6353</v>
      </c>
      <c r="C1718" s="195">
        <v>10001977</v>
      </c>
      <c r="D1718" s="210" t="s">
        <v>6609</v>
      </c>
      <c r="E1718" s="153"/>
      <c r="F1718" s="192"/>
    </row>
    <row r="1719" spans="1:6">
      <c r="A1719" s="220" t="s">
        <v>6352</v>
      </c>
      <c r="B1719" s="219" t="s">
        <v>6353</v>
      </c>
      <c r="C1719" s="216">
        <v>10005644</v>
      </c>
      <c r="D1719" s="150" t="s">
        <v>6610</v>
      </c>
      <c r="E1719" s="153"/>
      <c r="F1719" s="192"/>
    </row>
    <row r="1720" spans="1:6">
      <c r="A1720" s="220" t="s">
        <v>6352</v>
      </c>
      <c r="B1720" s="219" t="s">
        <v>6353</v>
      </c>
      <c r="C1720" s="195">
        <v>10001974</v>
      </c>
      <c r="D1720" s="210" t="s">
        <v>6611</v>
      </c>
      <c r="E1720" s="153"/>
      <c r="F1720" s="192"/>
    </row>
    <row r="1721" spans="1:6">
      <c r="A1721" s="220" t="s">
        <v>6352</v>
      </c>
      <c r="B1721" s="219" t="s">
        <v>6353</v>
      </c>
      <c r="C1721" s="195">
        <v>10001970</v>
      </c>
      <c r="D1721" s="210" t="s">
        <v>6612</v>
      </c>
      <c r="E1721" s="153"/>
      <c r="F1721" s="192"/>
    </row>
    <row r="1722" spans="1:6">
      <c r="A1722" s="220" t="s">
        <v>6352</v>
      </c>
      <c r="B1722" s="219" t="s">
        <v>6353</v>
      </c>
      <c r="C1722" s="216">
        <v>10005759</v>
      </c>
      <c r="D1722" s="150" t="s">
        <v>6613</v>
      </c>
      <c r="E1722" s="153"/>
      <c r="F1722" s="192"/>
    </row>
    <row r="1723" spans="1:6">
      <c r="A1723" s="220" t="s">
        <v>6352</v>
      </c>
      <c r="B1723" s="219" t="s">
        <v>6353</v>
      </c>
      <c r="C1723" s="216">
        <v>10001160</v>
      </c>
      <c r="D1723" s="150" t="s">
        <v>6614</v>
      </c>
      <c r="E1723" s="153"/>
      <c r="F1723" s="192"/>
    </row>
    <row r="1724" spans="1:6">
      <c r="A1724" s="220" t="s">
        <v>6352</v>
      </c>
      <c r="B1724" s="219" t="s">
        <v>6353</v>
      </c>
      <c r="C1724" s="216">
        <v>10001147</v>
      </c>
      <c r="D1724" s="150" t="s">
        <v>6615</v>
      </c>
      <c r="E1724" s="153"/>
      <c r="F1724" s="192"/>
    </row>
    <row r="1725" spans="1:6">
      <c r="A1725" s="220" t="s">
        <v>6352</v>
      </c>
      <c r="B1725" s="219" t="s">
        <v>6353</v>
      </c>
      <c r="C1725" s="195">
        <v>10003711</v>
      </c>
      <c r="D1725" s="210" t="s">
        <v>6616</v>
      </c>
      <c r="E1725" s="153"/>
      <c r="F1725" s="192"/>
    </row>
    <row r="1726" spans="1:6">
      <c r="A1726" s="220" t="s">
        <v>6352</v>
      </c>
      <c r="B1726" s="219" t="s">
        <v>6353</v>
      </c>
      <c r="C1726" s="216">
        <v>10006227</v>
      </c>
      <c r="D1726" s="150" t="s">
        <v>6617</v>
      </c>
      <c r="E1726" s="153"/>
      <c r="F1726" s="192"/>
    </row>
    <row r="1727" spans="1:6">
      <c r="A1727" s="220" t="s">
        <v>6352</v>
      </c>
      <c r="B1727" s="219" t="s">
        <v>6353</v>
      </c>
      <c r="C1727" s="216">
        <v>10006226</v>
      </c>
      <c r="D1727" s="150" t="s">
        <v>6618</v>
      </c>
      <c r="E1727" s="153"/>
      <c r="F1727" s="192"/>
    </row>
    <row r="1728" spans="1:6">
      <c r="A1728" s="220" t="s">
        <v>6352</v>
      </c>
      <c r="B1728" s="219" t="s">
        <v>6353</v>
      </c>
      <c r="C1728" s="216">
        <v>10006225</v>
      </c>
      <c r="D1728" s="150" t="s">
        <v>6619</v>
      </c>
      <c r="E1728" s="153"/>
      <c r="F1728" s="192"/>
    </row>
    <row r="1729" spans="1:6">
      <c r="A1729" s="220" t="s">
        <v>6352</v>
      </c>
      <c r="B1729" s="219" t="s">
        <v>6353</v>
      </c>
      <c r="C1729" s="216">
        <v>10006223</v>
      </c>
      <c r="D1729" s="150" t="s">
        <v>6620</v>
      </c>
      <c r="E1729" s="153"/>
      <c r="F1729" s="192"/>
    </row>
    <row r="1730" spans="1:6">
      <c r="A1730" s="220" t="s">
        <v>6352</v>
      </c>
      <c r="B1730" s="219" t="s">
        <v>6353</v>
      </c>
      <c r="C1730" s="216">
        <v>10006224</v>
      </c>
      <c r="D1730" s="150" t="s">
        <v>6621</v>
      </c>
      <c r="E1730" s="153"/>
      <c r="F1730" s="192"/>
    </row>
    <row r="1731" spans="1:6">
      <c r="A1731" s="220" t="s">
        <v>6352</v>
      </c>
      <c r="B1731" s="219" t="s">
        <v>6353</v>
      </c>
      <c r="C1731" s="195">
        <v>10001975</v>
      </c>
      <c r="D1731" s="210" t="s">
        <v>6622</v>
      </c>
      <c r="E1731" s="153"/>
      <c r="F1731" s="192"/>
    </row>
    <row r="1732" spans="1:6">
      <c r="A1732" s="220" t="s">
        <v>6352</v>
      </c>
      <c r="B1732" s="219" t="s">
        <v>6353</v>
      </c>
      <c r="C1732" s="195">
        <v>10002034</v>
      </c>
      <c r="D1732" s="210" t="s">
        <v>6623</v>
      </c>
      <c r="E1732" s="153"/>
      <c r="F1732" s="192"/>
    </row>
    <row r="1733" spans="1:6">
      <c r="A1733" s="220" t="s">
        <v>6352</v>
      </c>
      <c r="B1733" s="219" t="s">
        <v>6353</v>
      </c>
      <c r="C1733" s="195">
        <v>10002035</v>
      </c>
      <c r="D1733" s="210" t="s">
        <v>6624</v>
      </c>
      <c r="E1733" s="153"/>
      <c r="F1733" s="192"/>
    </row>
    <row r="1734" spans="1:6">
      <c r="A1734" s="220" t="s">
        <v>6352</v>
      </c>
      <c r="B1734" s="219" t="s">
        <v>6353</v>
      </c>
      <c r="C1734" s="216">
        <v>10006743</v>
      </c>
      <c r="D1734" s="150" t="s">
        <v>6625</v>
      </c>
      <c r="E1734" s="153"/>
      <c r="F1734" s="192"/>
    </row>
    <row r="1735" spans="1:6">
      <c r="A1735" s="220" t="s">
        <v>6352</v>
      </c>
      <c r="B1735" s="219" t="s">
        <v>6353</v>
      </c>
      <c r="C1735" s="216">
        <v>10005567</v>
      </c>
      <c r="D1735" s="150" t="s">
        <v>6626</v>
      </c>
      <c r="E1735" s="153"/>
      <c r="F1735" s="192"/>
    </row>
    <row r="1736" spans="1:6">
      <c r="A1736" s="220" t="s">
        <v>6352</v>
      </c>
      <c r="B1736" s="219" t="s">
        <v>6353</v>
      </c>
      <c r="C1736" s="195">
        <v>10006218</v>
      </c>
      <c r="D1736" s="210" t="s">
        <v>6627</v>
      </c>
      <c r="E1736" s="153"/>
      <c r="F1736" s="192"/>
    </row>
    <row r="1737" spans="1:6">
      <c r="A1737" s="220" t="s">
        <v>6352</v>
      </c>
      <c r="B1737" s="219" t="s">
        <v>6353</v>
      </c>
      <c r="C1737" s="195">
        <v>10003692</v>
      </c>
      <c r="D1737" s="210" t="s">
        <v>6628</v>
      </c>
      <c r="E1737" s="153"/>
      <c r="F1737" s="192"/>
    </row>
    <row r="1738" spans="1:6">
      <c r="A1738" s="220" t="s">
        <v>6352</v>
      </c>
      <c r="B1738" s="219" t="s">
        <v>6353</v>
      </c>
      <c r="C1738" s="216">
        <v>10005568</v>
      </c>
      <c r="D1738" s="150" t="s">
        <v>6629</v>
      </c>
      <c r="E1738" s="153"/>
      <c r="F1738" s="192"/>
    </row>
    <row r="1739" spans="1:6">
      <c r="A1739" s="220" t="s">
        <v>6352</v>
      </c>
      <c r="B1739" s="219" t="s">
        <v>6353</v>
      </c>
      <c r="C1739" s="195">
        <v>10002031</v>
      </c>
      <c r="D1739" s="210" t="s">
        <v>6630</v>
      </c>
      <c r="E1739" s="153"/>
      <c r="F1739" s="192"/>
    </row>
    <row r="1740" spans="1:6">
      <c r="A1740" s="220" t="s">
        <v>6352</v>
      </c>
      <c r="B1740" s="219" t="s">
        <v>6353</v>
      </c>
      <c r="C1740" s="195">
        <v>10003691</v>
      </c>
      <c r="D1740" s="210" t="s">
        <v>6631</v>
      </c>
      <c r="E1740" s="153"/>
      <c r="F1740" s="192"/>
    </row>
    <row r="1741" spans="1:6">
      <c r="A1741" s="220" t="s">
        <v>6352</v>
      </c>
      <c r="B1741" s="219" t="s">
        <v>6353</v>
      </c>
      <c r="C1741" s="216">
        <v>10005585</v>
      </c>
      <c r="D1741" s="150" t="s">
        <v>6632</v>
      </c>
      <c r="E1741" s="153"/>
      <c r="F1741" s="192"/>
    </row>
    <row r="1742" spans="1:6">
      <c r="A1742" s="220" t="s">
        <v>6352</v>
      </c>
      <c r="B1742" s="219" t="s">
        <v>6353</v>
      </c>
      <c r="C1742" s="216">
        <v>10001134</v>
      </c>
      <c r="D1742" s="150" t="s">
        <v>6633</v>
      </c>
      <c r="E1742" s="153"/>
      <c r="F1742" s="192"/>
    </row>
    <row r="1743" spans="1:6">
      <c r="A1743" s="220" t="s">
        <v>6352</v>
      </c>
      <c r="B1743" s="219" t="s">
        <v>6353</v>
      </c>
      <c r="C1743" s="195">
        <v>10005811</v>
      </c>
      <c r="D1743" s="210" t="s">
        <v>6634</v>
      </c>
      <c r="E1743" s="153"/>
      <c r="F1743" s="192"/>
    </row>
    <row r="1744" spans="1:6">
      <c r="A1744" s="220" t="s">
        <v>6352</v>
      </c>
      <c r="B1744" s="219" t="s">
        <v>6353</v>
      </c>
      <c r="C1744" s="195">
        <v>10002029</v>
      </c>
      <c r="D1744" s="210" t="s">
        <v>6635</v>
      </c>
      <c r="E1744" s="153"/>
      <c r="F1744" s="192"/>
    </row>
    <row r="1745" spans="1:6">
      <c r="A1745" s="220" t="s">
        <v>6352</v>
      </c>
      <c r="B1745" s="219" t="s">
        <v>6353</v>
      </c>
      <c r="C1745" s="216">
        <v>10005586</v>
      </c>
      <c r="D1745" s="150" t="s">
        <v>6636</v>
      </c>
      <c r="E1745" s="153"/>
      <c r="F1745" s="192"/>
    </row>
    <row r="1746" spans="1:6">
      <c r="A1746" s="220" t="s">
        <v>6352</v>
      </c>
      <c r="B1746" s="219" t="s">
        <v>6353</v>
      </c>
      <c r="C1746" s="195">
        <v>10001987</v>
      </c>
      <c r="D1746" s="210" t="s">
        <v>6637</v>
      </c>
      <c r="E1746" s="153"/>
      <c r="F1746" s="192"/>
    </row>
    <row r="1747" spans="1:6">
      <c r="A1747" s="220" t="s">
        <v>6352</v>
      </c>
      <c r="B1747" s="219" t="s">
        <v>6353</v>
      </c>
      <c r="C1747" s="216">
        <v>10001135</v>
      </c>
      <c r="D1747" s="150" t="s">
        <v>6638</v>
      </c>
      <c r="E1747" s="153"/>
      <c r="F1747" s="192"/>
    </row>
    <row r="1748" spans="1:6">
      <c r="A1748" s="220" t="s">
        <v>6352</v>
      </c>
      <c r="B1748" s="219" t="s">
        <v>6353</v>
      </c>
      <c r="C1748" s="216">
        <v>10005758</v>
      </c>
      <c r="D1748" s="150" t="s">
        <v>6639</v>
      </c>
      <c r="E1748" s="153"/>
      <c r="F1748" s="192"/>
    </row>
    <row r="1749" spans="1:6">
      <c r="A1749" s="220" t="s">
        <v>6352</v>
      </c>
      <c r="B1749" s="219" t="s">
        <v>6353</v>
      </c>
      <c r="C1749" s="216">
        <v>10001190</v>
      </c>
      <c r="D1749" s="150" t="s">
        <v>6640</v>
      </c>
      <c r="E1749" s="153"/>
      <c r="F1749" s="192"/>
    </row>
    <row r="1750" spans="1:6">
      <c r="A1750" s="220" t="s">
        <v>6352</v>
      </c>
      <c r="B1750" s="219" t="s">
        <v>6353</v>
      </c>
      <c r="C1750" s="216">
        <v>10005680</v>
      </c>
      <c r="D1750" s="150" t="s">
        <v>6641</v>
      </c>
      <c r="E1750" s="153"/>
      <c r="F1750" s="192"/>
    </row>
    <row r="1751" spans="1:6">
      <c r="A1751" s="220" t="s">
        <v>6352</v>
      </c>
      <c r="B1751" s="219" t="s">
        <v>6353</v>
      </c>
      <c r="C1751" s="216">
        <v>10001191</v>
      </c>
      <c r="D1751" s="150" t="s">
        <v>6642</v>
      </c>
      <c r="E1751" s="153"/>
      <c r="F1751" s="192"/>
    </row>
    <row r="1752" spans="1:6">
      <c r="A1752" s="220" t="s">
        <v>6352</v>
      </c>
      <c r="B1752" s="219" t="s">
        <v>6353</v>
      </c>
      <c r="C1752" s="216">
        <v>10005588</v>
      </c>
      <c r="D1752" s="150" t="s">
        <v>6643</v>
      </c>
      <c r="E1752" s="153"/>
      <c r="F1752" s="192"/>
    </row>
    <row r="1753" spans="1:6">
      <c r="A1753" s="220" t="s">
        <v>6352</v>
      </c>
      <c r="B1753" s="219" t="s">
        <v>6353</v>
      </c>
      <c r="C1753" s="195">
        <v>10001968</v>
      </c>
      <c r="D1753" s="210" t="s">
        <v>6644</v>
      </c>
      <c r="E1753" s="153"/>
      <c r="F1753" s="192"/>
    </row>
    <row r="1754" spans="1:6">
      <c r="A1754" s="220" t="s">
        <v>6352</v>
      </c>
      <c r="B1754" s="219" t="s">
        <v>6353</v>
      </c>
      <c r="C1754" s="195">
        <v>10001967</v>
      </c>
      <c r="D1754" s="210" t="s">
        <v>6645</v>
      </c>
      <c r="E1754" s="153"/>
      <c r="F1754" s="192"/>
    </row>
    <row r="1755" spans="1:6">
      <c r="A1755" s="220" t="s">
        <v>6352</v>
      </c>
      <c r="B1755" s="219" t="s">
        <v>6353</v>
      </c>
      <c r="C1755" s="195">
        <v>10001928</v>
      </c>
      <c r="D1755" s="210" t="s">
        <v>6646</v>
      </c>
      <c r="E1755" s="153"/>
      <c r="F1755" s="192"/>
    </row>
    <row r="1756" spans="1:6">
      <c r="A1756" s="220" t="s">
        <v>6352</v>
      </c>
      <c r="B1756" s="219" t="s">
        <v>6353</v>
      </c>
      <c r="C1756" s="216">
        <v>10001200</v>
      </c>
      <c r="D1756" s="150" t="s">
        <v>6647</v>
      </c>
      <c r="E1756" s="153"/>
      <c r="F1756" s="192"/>
    </row>
    <row r="1757" spans="1:6">
      <c r="A1757" s="220" t="s">
        <v>6352</v>
      </c>
      <c r="B1757" s="219" t="s">
        <v>6353</v>
      </c>
      <c r="C1757" s="216">
        <v>10005831</v>
      </c>
      <c r="D1757" s="150" t="s">
        <v>6648</v>
      </c>
      <c r="E1757" s="153"/>
      <c r="F1757" s="192"/>
    </row>
    <row r="1758" spans="1:6">
      <c r="A1758" s="220" t="s">
        <v>6352</v>
      </c>
      <c r="B1758" s="219" t="s">
        <v>6353</v>
      </c>
      <c r="C1758" s="195">
        <v>10005762</v>
      </c>
      <c r="D1758" s="210" t="s">
        <v>6649</v>
      </c>
      <c r="E1758" s="153"/>
      <c r="F1758" s="192"/>
    </row>
    <row r="1759" spans="1:6">
      <c r="A1759" s="220" t="s">
        <v>6352</v>
      </c>
      <c r="B1759" s="219" t="s">
        <v>6353</v>
      </c>
      <c r="C1759" s="195">
        <v>10002028</v>
      </c>
      <c r="D1759" s="210" t="s">
        <v>6650</v>
      </c>
      <c r="E1759" s="153"/>
      <c r="F1759" s="192"/>
    </row>
    <row r="1760" spans="1:6">
      <c r="A1760" s="220" t="s">
        <v>6352</v>
      </c>
      <c r="B1760" s="219" t="s">
        <v>6353</v>
      </c>
      <c r="C1760" s="195">
        <v>10002003</v>
      </c>
      <c r="D1760" s="210" t="s">
        <v>6651</v>
      </c>
      <c r="E1760" s="153"/>
      <c r="F1760" s="192"/>
    </row>
    <row r="1761" spans="1:6">
      <c r="A1761" s="220" t="s">
        <v>6352</v>
      </c>
      <c r="B1761" s="219" t="s">
        <v>6353</v>
      </c>
      <c r="C1761" s="216">
        <v>10005843</v>
      </c>
      <c r="D1761" s="150" t="s">
        <v>6652</v>
      </c>
      <c r="E1761" s="153"/>
      <c r="F1761" s="192"/>
    </row>
    <row r="1762" spans="1:6">
      <c r="A1762" s="220" t="s">
        <v>6352</v>
      </c>
      <c r="B1762" s="219" t="s">
        <v>6353</v>
      </c>
      <c r="C1762" s="216">
        <v>10003817</v>
      </c>
      <c r="D1762" s="150" t="s">
        <v>6653</v>
      </c>
      <c r="E1762" s="153"/>
      <c r="F1762" s="192"/>
    </row>
    <row r="1763" spans="1:6">
      <c r="A1763" s="220" t="s">
        <v>6352</v>
      </c>
      <c r="B1763" s="219" t="s">
        <v>6353</v>
      </c>
      <c r="C1763" s="216">
        <v>10003818</v>
      </c>
      <c r="D1763" s="150" t="s">
        <v>6654</v>
      </c>
      <c r="E1763" s="153"/>
      <c r="F1763" s="192"/>
    </row>
    <row r="1764" spans="1:6">
      <c r="A1764" s="220" t="s">
        <v>6352</v>
      </c>
      <c r="B1764" s="219" t="s">
        <v>6353</v>
      </c>
      <c r="C1764" s="216">
        <v>10003819</v>
      </c>
      <c r="D1764" s="150" t="s">
        <v>6655</v>
      </c>
      <c r="E1764" s="153"/>
      <c r="F1764" s="192"/>
    </row>
    <row r="1765" spans="1:6">
      <c r="A1765" s="220" t="s">
        <v>6352</v>
      </c>
      <c r="B1765" s="219" t="s">
        <v>6353</v>
      </c>
      <c r="C1765" s="216">
        <v>10005505</v>
      </c>
      <c r="D1765" s="150" t="s">
        <v>6656</v>
      </c>
      <c r="E1765" s="153"/>
      <c r="F1765" s="192"/>
    </row>
    <row r="1766" spans="1:6">
      <c r="A1766" s="220" t="s">
        <v>6352</v>
      </c>
      <c r="B1766" s="219" t="s">
        <v>6353</v>
      </c>
      <c r="C1766" s="195">
        <v>10001957</v>
      </c>
      <c r="D1766" s="210" t="s">
        <v>6657</v>
      </c>
      <c r="E1766" s="153"/>
      <c r="F1766" s="192"/>
    </row>
    <row r="1767" spans="1:6">
      <c r="A1767" s="220" t="s">
        <v>6352</v>
      </c>
      <c r="B1767" s="219" t="s">
        <v>6353</v>
      </c>
      <c r="C1767" s="195">
        <v>10001958</v>
      </c>
      <c r="D1767" s="210" t="s">
        <v>6658</v>
      </c>
      <c r="E1767" s="153"/>
      <c r="F1767" s="192"/>
    </row>
    <row r="1768" spans="1:6">
      <c r="A1768" s="220" t="s">
        <v>6352</v>
      </c>
      <c r="B1768" s="219" t="s">
        <v>6353</v>
      </c>
      <c r="C1768" s="195">
        <v>10001955</v>
      </c>
      <c r="D1768" s="210" t="s">
        <v>6659</v>
      </c>
      <c r="E1768" s="153"/>
      <c r="F1768" s="192"/>
    </row>
    <row r="1769" spans="1:6">
      <c r="A1769" s="220" t="s">
        <v>6352</v>
      </c>
      <c r="B1769" s="219" t="s">
        <v>6353</v>
      </c>
      <c r="C1769" s="195">
        <v>10005359</v>
      </c>
      <c r="D1769" s="210" t="s">
        <v>6660</v>
      </c>
      <c r="E1769" s="153"/>
      <c r="F1769" s="192"/>
    </row>
    <row r="1770" spans="1:6">
      <c r="A1770" s="220" t="s">
        <v>6352</v>
      </c>
      <c r="B1770" s="219" t="s">
        <v>6353</v>
      </c>
      <c r="C1770" s="195">
        <v>10001930</v>
      </c>
      <c r="D1770" s="210" t="s">
        <v>6661</v>
      </c>
      <c r="E1770" s="153"/>
      <c r="F1770" s="192"/>
    </row>
    <row r="1771" spans="1:6">
      <c r="A1771" s="220" t="s">
        <v>6352</v>
      </c>
      <c r="B1771" s="219" t="s">
        <v>6353</v>
      </c>
      <c r="C1771" s="195">
        <v>10001931</v>
      </c>
      <c r="D1771" s="210" t="s">
        <v>6662</v>
      </c>
      <c r="E1771" s="153"/>
      <c r="F1771" s="192"/>
    </row>
    <row r="1772" spans="1:6">
      <c r="A1772" s="220" t="s">
        <v>6352</v>
      </c>
      <c r="B1772" s="219" t="s">
        <v>6353</v>
      </c>
      <c r="C1772" s="195">
        <v>10003712</v>
      </c>
      <c r="D1772" s="210" t="s">
        <v>6663</v>
      </c>
      <c r="E1772" s="153"/>
      <c r="F1772" s="192"/>
    </row>
    <row r="1773" spans="1:6">
      <c r="A1773" s="220" t="s">
        <v>6352</v>
      </c>
      <c r="B1773" s="219" t="s">
        <v>6353</v>
      </c>
      <c r="C1773" s="195">
        <v>10003713</v>
      </c>
      <c r="D1773" s="210" t="s">
        <v>6664</v>
      </c>
      <c r="E1773" s="153"/>
      <c r="F1773" s="192"/>
    </row>
    <row r="1774" spans="1:6">
      <c r="A1774" s="220" t="s">
        <v>6352</v>
      </c>
      <c r="B1774" s="219" t="s">
        <v>6353</v>
      </c>
      <c r="C1774" s="216">
        <v>10001161</v>
      </c>
      <c r="D1774" s="150" t="s">
        <v>6665</v>
      </c>
      <c r="E1774" s="153"/>
      <c r="F1774" s="192"/>
    </row>
    <row r="1775" spans="1:6">
      <c r="A1775" s="220" t="s">
        <v>6352</v>
      </c>
      <c r="B1775" s="219" t="s">
        <v>6353</v>
      </c>
      <c r="C1775" s="195">
        <v>10001939</v>
      </c>
      <c r="D1775" s="210" t="s">
        <v>6666</v>
      </c>
      <c r="E1775" s="153"/>
      <c r="F1775" s="192"/>
    </row>
    <row r="1776" spans="1:6">
      <c r="A1776" s="220" t="s">
        <v>6352</v>
      </c>
      <c r="B1776" s="219" t="s">
        <v>6353</v>
      </c>
      <c r="C1776" s="195">
        <v>10005691</v>
      </c>
      <c r="D1776" s="210" t="s">
        <v>6667</v>
      </c>
      <c r="E1776" s="153"/>
      <c r="F1776" s="192"/>
    </row>
    <row r="1777" spans="1:6">
      <c r="A1777" s="220" t="s">
        <v>6352</v>
      </c>
      <c r="B1777" s="219" t="s">
        <v>6353</v>
      </c>
      <c r="C1777" s="195">
        <v>10001982</v>
      </c>
      <c r="D1777" s="210" t="s">
        <v>6668</v>
      </c>
      <c r="E1777" s="153"/>
      <c r="F1777" s="192"/>
    </row>
    <row r="1778" spans="1:6">
      <c r="A1778" s="220" t="s">
        <v>6352</v>
      </c>
      <c r="B1778" s="219" t="s">
        <v>6353</v>
      </c>
      <c r="C1778" s="195">
        <v>10002014</v>
      </c>
      <c r="D1778" s="210" t="s">
        <v>6669</v>
      </c>
      <c r="E1778" s="153"/>
      <c r="F1778" s="192"/>
    </row>
    <row r="1779" spans="1:6" ht="15" thickBot="1">
      <c r="A1779" s="220" t="s">
        <v>6352</v>
      </c>
      <c r="B1779" s="219" t="s">
        <v>6353</v>
      </c>
      <c r="C1779" s="217">
        <v>10001136</v>
      </c>
      <c r="D1779" s="218" t="s">
        <v>6670</v>
      </c>
      <c r="E1779" s="171"/>
      <c r="F1779" s="193"/>
    </row>
  </sheetData>
  <autoFilter ref="A3:F1779" xr:uid="{D0E0C954-66BF-4F29-97C1-2E97C11E1440}"/>
  <sortState xmlns:xlrd2="http://schemas.microsoft.com/office/spreadsheetml/2017/richdata2" ref="C195:E517">
    <sortCondition ref="E195:E517"/>
  </sortState>
  <mergeCells count="1">
    <mergeCell ref="B1:C1"/>
  </mergeCells>
  <phoneticPr fontId="21"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C9004-3037-4D50-897D-963E1EB93436}">
  <dimension ref="A1:C113"/>
  <sheetViews>
    <sheetView workbookViewId="0">
      <selection activeCell="D1" sqref="D1"/>
    </sheetView>
  </sheetViews>
  <sheetFormatPr defaultRowHeight="14.45"/>
  <cols>
    <col min="1" max="1" width="24.28515625" customWidth="1"/>
    <col min="2" max="2" width="82.42578125" customWidth="1"/>
    <col min="3" max="3" width="19.5703125" bestFit="1" customWidth="1"/>
  </cols>
  <sheetData>
    <row r="1" spans="1:3" ht="62.25" customHeight="1">
      <c r="A1" s="455"/>
      <c r="B1" s="455"/>
      <c r="C1" s="139"/>
    </row>
    <row r="2" spans="1:3" ht="6.75" customHeight="1">
      <c r="A2" s="47"/>
      <c r="B2" s="47"/>
      <c r="C2" s="140"/>
    </row>
    <row r="3" spans="1:3" ht="27.6">
      <c r="A3" s="60" t="s">
        <v>6671</v>
      </c>
      <c r="B3" s="60" t="s">
        <v>6672</v>
      </c>
      <c r="C3" s="308" t="s">
        <v>19</v>
      </c>
    </row>
    <row r="4" spans="1:3">
      <c r="A4" s="326" t="s">
        <v>6673</v>
      </c>
      <c r="B4" s="329" t="s">
        <v>6674</v>
      </c>
      <c r="C4" s="332"/>
    </row>
    <row r="5" spans="1:3" ht="18" customHeight="1">
      <c r="A5" s="327" t="s">
        <v>6675</v>
      </c>
      <c r="B5" s="330" t="s">
        <v>6676</v>
      </c>
      <c r="C5" s="333"/>
    </row>
    <row r="6" spans="1:3">
      <c r="A6" s="327" t="s">
        <v>6677</v>
      </c>
      <c r="B6" s="330" t="s">
        <v>6678</v>
      </c>
      <c r="C6" s="333" t="s">
        <v>525</v>
      </c>
    </row>
    <row r="7" spans="1:3">
      <c r="A7" s="327" t="s">
        <v>6679</v>
      </c>
      <c r="B7" s="330" t="s">
        <v>6680</v>
      </c>
      <c r="C7" s="192"/>
    </row>
    <row r="8" spans="1:3">
      <c r="A8" s="327" t="s">
        <v>6681</v>
      </c>
      <c r="B8" s="330" t="s">
        <v>6682</v>
      </c>
      <c r="C8" s="192"/>
    </row>
    <row r="9" spans="1:3">
      <c r="A9" s="327" t="s">
        <v>6683</v>
      </c>
      <c r="B9" s="330" t="s">
        <v>6684</v>
      </c>
      <c r="C9" s="192"/>
    </row>
    <row r="10" spans="1:3">
      <c r="A10" s="327" t="s">
        <v>6685</v>
      </c>
      <c r="B10" s="330" t="s">
        <v>6686</v>
      </c>
      <c r="C10" s="192"/>
    </row>
    <row r="11" spans="1:3">
      <c r="A11" s="327" t="s">
        <v>6687</v>
      </c>
      <c r="B11" s="330" t="s">
        <v>6688</v>
      </c>
      <c r="C11" s="192"/>
    </row>
    <row r="12" spans="1:3">
      <c r="A12" s="327" t="s">
        <v>6689</v>
      </c>
      <c r="B12" s="330" t="s">
        <v>6690</v>
      </c>
      <c r="C12" s="192"/>
    </row>
    <row r="13" spans="1:3">
      <c r="A13" s="327" t="s">
        <v>6691</v>
      </c>
      <c r="B13" s="330" t="s">
        <v>6692</v>
      </c>
      <c r="C13" s="192"/>
    </row>
    <row r="14" spans="1:3">
      <c r="A14" s="327" t="s">
        <v>6693</v>
      </c>
      <c r="B14" s="330" t="s">
        <v>6694</v>
      </c>
      <c r="C14" s="192"/>
    </row>
    <row r="15" spans="1:3">
      <c r="A15" s="327" t="s">
        <v>6695</v>
      </c>
      <c r="B15" s="330" t="s">
        <v>6696</v>
      </c>
      <c r="C15" s="192"/>
    </row>
    <row r="16" spans="1:3">
      <c r="A16" s="327" t="s">
        <v>6697</v>
      </c>
      <c r="B16" s="330" t="s">
        <v>6698</v>
      </c>
      <c r="C16" s="192"/>
    </row>
    <row r="17" spans="1:3">
      <c r="A17" s="327" t="s">
        <v>6699</v>
      </c>
      <c r="B17" s="330" t="s">
        <v>6700</v>
      </c>
      <c r="C17" s="192"/>
    </row>
    <row r="18" spans="1:3">
      <c r="A18" s="327" t="s">
        <v>6701</v>
      </c>
      <c r="B18" s="330" t="s">
        <v>6702</v>
      </c>
      <c r="C18" s="192"/>
    </row>
    <row r="19" spans="1:3">
      <c r="A19" s="327" t="s">
        <v>6703</v>
      </c>
      <c r="B19" s="330" t="s">
        <v>6704</v>
      </c>
      <c r="C19" s="192"/>
    </row>
    <row r="20" spans="1:3">
      <c r="A20" s="327" t="s">
        <v>6705</v>
      </c>
      <c r="B20" s="330" t="s">
        <v>6706</v>
      </c>
      <c r="C20" s="192"/>
    </row>
    <row r="21" spans="1:3">
      <c r="A21" s="327" t="s">
        <v>6707</v>
      </c>
      <c r="B21" s="330" t="s">
        <v>6708</v>
      </c>
      <c r="C21" s="192"/>
    </row>
    <row r="22" spans="1:3">
      <c r="A22" s="327" t="s">
        <v>6709</v>
      </c>
      <c r="B22" s="330" t="s">
        <v>6710</v>
      </c>
      <c r="C22" s="192"/>
    </row>
    <row r="23" spans="1:3">
      <c r="A23" s="327" t="s">
        <v>6711</v>
      </c>
      <c r="B23" s="330" t="s">
        <v>6712</v>
      </c>
      <c r="C23" s="192"/>
    </row>
    <row r="24" spans="1:3">
      <c r="A24" s="327" t="s">
        <v>6713</v>
      </c>
      <c r="B24" s="330" t="s">
        <v>6714</v>
      </c>
      <c r="C24" s="192"/>
    </row>
    <row r="25" spans="1:3">
      <c r="A25" s="327" t="s">
        <v>6715</v>
      </c>
      <c r="B25" s="330" t="s">
        <v>6716</v>
      </c>
      <c r="C25" s="192"/>
    </row>
    <row r="26" spans="1:3">
      <c r="A26" s="327" t="s">
        <v>6717</v>
      </c>
      <c r="B26" s="330" t="s">
        <v>6718</v>
      </c>
      <c r="C26" s="192"/>
    </row>
    <row r="27" spans="1:3">
      <c r="A27" s="327" t="s">
        <v>6719</v>
      </c>
      <c r="B27" s="330" t="s">
        <v>6720</v>
      </c>
      <c r="C27" s="192"/>
    </row>
    <row r="28" spans="1:3">
      <c r="A28" s="327" t="s">
        <v>6721</v>
      </c>
      <c r="B28" s="330" t="s">
        <v>6722</v>
      </c>
      <c r="C28" s="192"/>
    </row>
    <row r="29" spans="1:3">
      <c r="A29" s="327" t="s">
        <v>6723</v>
      </c>
      <c r="B29" s="330" t="s">
        <v>6722</v>
      </c>
      <c r="C29" s="192"/>
    </row>
    <row r="30" spans="1:3">
      <c r="A30" s="327" t="s">
        <v>6724</v>
      </c>
      <c r="B30" s="330" t="s">
        <v>6725</v>
      </c>
      <c r="C30" s="192"/>
    </row>
    <row r="31" spans="1:3">
      <c r="A31" s="327" t="s">
        <v>6726</v>
      </c>
      <c r="B31" s="330" t="s">
        <v>6727</v>
      </c>
      <c r="C31" s="192"/>
    </row>
    <row r="32" spans="1:3">
      <c r="A32" s="327" t="s">
        <v>6728</v>
      </c>
      <c r="B32" s="330" t="s">
        <v>6729</v>
      </c>
      <c r="C32" s="192"/>
    </row>
    <row r="33" spans="1:3">
      <c r="A33" s="327" t="s">
        <v>6730</v>
      </c>
      <c r="B33" s="330" t="s">
        <v>6731</v>
      </c>
      <c r="C33" s="192"/>
    </row>
    <row r="34" spans="1:3">
      <c r="A34" s="327" t="s">
        <v>6732</v>
      </c>
      <c r="B34" s="330" t="s">
        <v>6733</v>
      </c>
      <c r="C34" s="192"/>
    </row>
    <row r="35" spans="1:3">
      <c r="A35" s="327" t="s">
        <v>6734</v>
      </c>
      <c r="B35" s="330" t="s">
        <v>6735</v>
      </c>
      <c r="C35" s="192"/>
    </row>
    <row r="36" spans="1:3">
      <c r="A36" s="327" t="s">
        <v>6736</v>
      </c>
      <c r="B36" s="330" t="s">
        <v>6737</v>
      </c>
      <c r="C36" s="192"/>
    </row>
    <row r="37" spans="1:3">
      <c r="A37" s="327" t="s">
        <v>6738</v>
      </c>
      <c r="B37" s="330" t="s">
        <v>6739</v>
      </c>
      <c r="C37" s="192"/>
    </row>
    <row r="38" spans="1:3">
      <c r="A38" s="327" t="s">
        <v>6740</v>
      </c>
      <c r="B38" s="330" t="s">
        <v>6741</v>
      </c>
      <c r="C38" s="192"/>
    </row>
    <row r="39" spans="1:3">
      <c r="A39" s="327" t="s">
        <v>6742</v>
      </c>
      <c r="B39" s="330" t="s">
        <v>6743</v>
      </c>
      <c r="C39" s="192"/>
    </row>
    <row r="40" spans="1:3">
      <c r="A40" s="327" t="s">
        <v>6744</v>
      </c>
      <c r="B40" s="330" t="s">
        <v>6745</v>
      </c>
      <c r="C40" s="192"/>
    </row>
    <row r="41" spans="1:3">
      <c r="A41" s="327" t="s">
        <v>6746</v>
      </c>
      <c r="B41" s="330" t="s">
        <v>6747</v>
      </c>
      <c r="C41" s="192"/>
    </row>
    <row r="42" spans="1:3">
      <c r="A42" s="327" t="s">
        <v>6748</v>
      </c>
      <c r="B42" s="330" t="s">
        <v>6749</v>
      </c>
      <c r="C42" s="192"/>
    </row>
    <row r="43" spans="1:3">
      <c r="A43" s="327" t="s">
        <v>6750</v>
      </c>
      <c r="B43" s="330" t="s">
        <v>6751</v>
      </c>
      <c r="C43" s="192"/>
    </row>
    <row r="44" spans="1:3">
      <c r="A44" s="327" t="s">
        <v>6752</v>
      </c>
      <c r="B44" s="330" t="s">
        <v>6753</v>
      </c>
      <c r="C44" s="192"/>
    </row>
    <row r="45" spans="1:3">
      <c r="A45" s="327" t="s">
        <v>6754</v>
      </c>
      <c r="B45" s="330" t="s">
        <v>6755</v>
      </c>
      <c r="C45" s="192"/>
    </row>
    <row r="46" spans="1:3">
      <c r="A46" s="327" t="s">
        <v>6756</v>
      </c>
      <c r="B46" s="330" t="s">
        <v>6757</v>
      </c>
      <c r="C46" s="192"/>
    </row>
    <row r="47" spans="1:3">
      <c r="A47" s="327" t="s">
        <v>6758</v>
      </c>
      <c r="B47" s="330" t="s">
        <v>6759</v>
      </c>
      <c r="C47" s="192"/>
    </row>
    <row r="48" spans="1:3">
      <c r="A48" s="327" t="s">
        <v>6760</v>
      </c>
      <c r="B48" s="330" t="s">
        <v>6761</v>
      </c>
      <c r="C48" s="192"/>
    </row>
    <row r="49" spans="1:3">
      <c r="A49" s="327" t="s">
        <v>6762</v>
      </c>
      <c r="B49" s="330" t="s">
        <v>6676</v>
      </c>
      <c r="C49" s="192"/>
    </row>
    <row r="50" spans="1:3">
      <c r="A50" s="327" t="s">
        <v>6763</v>
      </c>
      <c r="B50" s="330" t="s">
        <v>6764</v>
      </c>
      <c r="C50" s="192"/>
    </row>
    <row r="51" spans="1:3">
      <c r="A51" s="327" t="s">
        <v>6765</v>
      </c>
      <c r="B51" s="330" t="s">
        <v>6766</v>
      </c>
      <c r="C51" s="192"/>
    </row>
    <row r="52" spans="1:3">
      <c r="A52" s="327" t="s">
        <v>6767</v>
      </c>
      <c r="B52" s="330" t="s">
        <v>6768</v>
      </c>
      <c r="C52" s="192"/>
    </row>
    <row r="53" spans="1:3">
      <c r="A53" s="327" t="s">
        <v>6769</v>
      </c>
      <c r="B53" s="330" t="s">
        <v>6770</v>
      </c>
      <c r="C53" s="192"/>
    </row>
    <row r="54" spans="1:3">
      <c r="A54" s="327" t="s">
        <v>6771</v>
      </c>
      <c r="B54" s="330" t="s">
        <v>6772</v>
      </c>
      <c r="C54" s="192"/>
    </row>
    <row r="55" spans="1:3">
      <c r="A55" s="327" t="s">
        <v>6773</v>
      </c>
      <c r="B55" s="330" t="s">
        <v>6774</v>
      </c>
      <c r="C55" s="192"/>
    </row>
    <row r="56" spans="1:3">
      <c r="A56" s="327" t="s">
        <v>6775</v>
      </c>
      <c r="B56" s="330" t="s">
        <v>6766</v>
      </c>
      <c r="C56" s="192"/>
    </row>
    <row r="57" spans="1:3">
      <c r="A57" s="327" t="s">
        <v>6776</v>
      </c>
      <c r="B57" s="330" t="s">
        <v>6777</v>
      </c>
      <c r="C57" s="192"/>
    </row>
    <row r="58" spans="1:3">
      <c r="A58" s="327" t="s">
        <v>6778</v>
      </c>
      <c r="B58" s="330" t="s">
        <v>6779</v>
      </c>
      <c r="C58" s="192"/>
    </row>
    <row r="59" spans="1:3">
      <c r="A59" s="327" t="s">
        <v>6780</v>
      </c>
      <c r="B59" s="330" t="s">
        <v>6741</v>
      </c>
      <c r="C59" s="192"/>
    </row>
    <row r="60" spans="1:3">
      <c r="A60" s="327" t="s">
        <v>6781</v>
      </c>
      <c r="B60" s="330" t="s">
        <v>6782</v>
      </c>
      <c r="C60" s="192"/>
    </row>
    <row r="61" spans="1:3">
      <c r="A61" s="327" t="s">
        <v>6783</v>
      </c>
      <c r="B61" s="330" t="s">
        <v>6784</v>
      </c>
      <c r="C61" s="192"/>
    </row>
    <row r="62" spans="1:3">
      <c r="A62" s="327" t="s">
        <v>6785</v>
      </c>
      <c r="B62" s="330" t="s">
        <v>6786</v>
      </c>
      <c r="C62" s="192"/>
    </row>
    <row r="63" spans="1:3">
      <c r="A63" s="327" t="s">
        <v>6787</v>
      </c>
      <c r="B63" s="330" t="s">
        <v>6788</v>
      </c>
      <c r="C63" s="192"/>
    </row>
    <row r="64" spans="1:3">
      <c r="A64" s="327" t="s">
        <v>6789</v>
      </c>
      <c r="B64" s="330" t="s">
        <v>6790</v>
      </c>
      <c r="C64" s="192"/>
    </row>
    <row r="65" spans="1:3">
      <c r="A65" s="327" t="s">
        <v>6791</v>
      </c>
      <c r="B65" s="330" t="s">
        <v>6792</v>
      </c>
      <c r="C65" s="192"/>
    </row>
    <row r="66" spans="1:3">
      <c r="A66" s="327" t="s">
        <v>6793</v>
      </c>
      <c r="B66" s="330" t="s">
        <v>6794</v>
      </c>
      <c r="C66" s="192"/>
    </row>
    <row r="67" spans="1:3">
      <c r="A67" s="327" t="s">
        <v>6795</v>
      </c>
      <c r="B67" s="330" t="s">
        <v>6796</v>
      </c>
      <c r="C67" s="192"/>
    </row>
    <row r="68" spans="1:3">
      <c r="A68" s="327" t="s">
        <v>6797</v>
      </c>
      <c r="B68" s="330" t="s">
        <v>6798</v>
      </c>
      <c r="C68" s="192"/>
    </row>
    <row r="69" spans="1:3">
      <c r="A69" s="327" t="s">
        <v>6799</v>
      </c>
      <c r="B69" s="330" t="s">
        <v>6800</v>
      </c>
      <c r="C69" s="192"/>
    </row>
    <row r="70" spans="1:3">
      <c r="A70" s="327" t="s">
        <v>6801</v>
      </c>
      <c r="B70" s="330" t="s">
        <v>6792</v>
      </c>
      <c r="C70" s="192"/>
    </row>
    <row r="71" spans="1:3">
      <c r="A71" s="327" t="s">
        <v>6802</v>
      </c>
      <c r="B71" s="330" t="s">
        <v>6731</v>
      </c>
      <c r="C71" s="192"/>
    </row>
    <row r="72" spans="1:3">
      <c r="A72" s="327" t="s">
        <v>6803</v>
      </c>
      <c r="B72" s="330" t="s">
        <v>6804</v>
      </c>
      <c r="C72" s="192"/>
    </row>
    <row r="73" spans="1:3">
      <c r="A73" s="327" t="s">
        <v>6805</v>
      </c>
      <c r="B73" s="330" t="s">
        <v>6806</v>
      </c>
      <c r="C73" s="192"/>
    </row>
    <row r="74" spans="1:3">
      <c r="A74" s="327" t="s">
        <v>6807</v>
      </c>
      <c r="B74" s="330" t="s">
        <v>6808</v>
      </c>
      <c r="C74" s="192"/>
    </row>
    <row r="75" spans="1:3">
      <c r="A75" s="327" t="s">
        <v>6809</v>
      </c>
      <c r="B75" s="330" t="s">
        <v>6727</v>
      </c>
      <c r="C75" s="192"/>
    </row>
    <row r="76" spans="1:3">
      <c r="A76" s="327" t="s">
        <v>6810</v>
      </c>
      <c r="B76" s="330" t="s">
        <v>6811</v>
      </c>
      <c r="C76" s="192"/>
    </row>
    <row r="77" spans="1:3">
      <c r="A77" s="327" t="s">
        <v>6812</v>
      </c>
      <c r="B77" s="330" t="s">
        <v>6813</v>
      </c>
      <c r="C77" s="192"/>
    </row>
    <row r="78" spans="1:3">
      <c r="A78" s="327" t="s">
        <v>6814</v>
      </c>
      <c r="B78" s="330" t="s">
        <v>6815</v>
      </c>
      <c r="C78" s="192"/>
    </row>
    <row r="79" spans="1:3">
      <c r="A79" s="327" t="s">
        <v>6816</v>
      </c>
      <c r="B79" s="330" t="s">
        <v>6817</v>
      </c>
      <c r="C79" s="192"/>
    </row>
    <row r="80" spans="1:3">
      <c r="A80" s="327" t="s">
        <v>6818</v>
      </c>
      <c r="B80" s="330" t="s">
        <v>6819</v>
      </c>
      <c r="C80" s="192"/>
    </row>
    <row r="81" spans="1:3">
      <c r="A81" s="327" t="s">
        <v>6820</v>
      </c>
      <c r="B81" s="330" t="s">
        <v>6821</v>
      </c>
      <c r="C81" s="192"/>
    </row>
    <row r="82" spans="1:3">
      <c r="A82" s="327" t="s">
        <v>6822</v>
      </c>
      <c r="B82" s="330" t="s">
        <v>6823</v>
      </c>
      <c r="C82" s="192"/>
    </row>
    <row r="83" spans="1:3">
      <c r="A83" s="327" t="s">
        <v>6824</v>
      </c>
      <c r="B83" s="330" t="s">
        <v>6825</v>
      </c>
      <c r="C83" s="192"/>
    </row>
    <row r="84" spans="1:3">
      <c r="A84" s="327" t="s">
        <v>6826</v>
      </c>
      <c r="B84" s="330" t="s">
        <v>6827</v>
      </c>
      <c r="C84" s="192"/>
    </row>
    <row r="85" spans="1:3">
      <c r="A85" s="327" t="s">
        <v>6828</v>
      </c>
      <c r="B85" s="330" t="s">
        <v>6829</v>
      </c>
      <c r="C85" s="192"/>
    </row>
    <row r="86" spans="1:3">
      <c r="A86" s="327" t="s">
        <v>6830</v>
      </c>
      <c r="B86" s="330" t="s">
        <v>6831</v>
      </c>
      <c r="C86" s="192"/>
    </row>
    <row r="87" spans="1:3">
      <c r="A87" s="327" t="s">
        <v>6832</v>
      </c>
      <c r="B87" s="330" t="s">
        <v>6833</v>
      </c>
      <c r="C87" s="192"/>
    </row>
    <row r="88" spans="1:3">
      <c r="A88" s="327" t="s">
        <v>6834</v>
      </c>
      <c r="B88" s="330" t="s">
        <v>6831</v>
      </c>
      <c r="C88" s="192"/>
    </row>
    <row r="89" spans="1:3">
      <c r="A89" s="327" t="s">
        <v>6835</v>
      </c>
      <c r="B89" s="330" t="s">
        <v>6829</v>
      </c>
      <c r="C89" s="192"/>
    </row>
    <row r="90" spans="1:3">
      <c r="A90" s="327" t="s">
        <v>6836</v>
      </c>
      <c r="B90" s="330" t="s">
        <v>6837</v>
      </c>
      <c r="C90" s="192"/>
    </row>
    <row r="91" spans="1:3">
      <c r="A91" s="327" t="s">
        <v>6838</v>
      </c>
      <c r="B91" s="330" t="s">
        <v>6839</v>
      </c>
      <c r="C91" s="192"/>
    </row>
    <row r="92" spans="1:3">
      <c r="A92" s="327" t="s">
        <v>6840</v>
      </c>
      <c r="B92" s="330" t="s">
        <v>6841</v>
      </c>
      <c r="C92" s="192"/>
    </row>
    <row r="93" spans="1:3">
      <c r="A93" s="327" t="s">
        <v>6842</v>
      </c>
      <c r="B93" s="330" t="s">
        <v>6731</v>
      </c>
      <c r="C93" s="192"/>
    </row>
    <row r="94" spans="1:3">
      <c r="A94" s="327" t="s">
        <v>6843</v>
      </c>
      <c r="B94" s="330" t="s">
        <v>6844</v>
      </c>
      <c r="C94" s="192"/>
    </row>
    <row r="95" spans="1:3">
      <c r="A95" s="327" t="s">
        <v>6845</v>
      </c>
      <c r="B95" s="330" t="s">
        <v>6846</v>
      </c>
      <c r="C95" s="192"/>
    </row>
    <row r="96" spans="1:3">
      <c r="A96" s="327" t="s">
        <v>6847</v>
      </c>
      <c r="B96" s="330" t="s">
        <v>6848</v>
      </c>
      <c r="C96" s="192"/>
    </row>
    <row r="97" spans="1:3">
      <c r="A97" s="327" t="s">
        <v>6849</v>
      </c>
      <c r="B97" s="330" t="s">
        <v>6850</v>
      </c>
      <c r="C97" s="192"/>
    </row>
    <row r="98" spans="1:3">
      <c r="A98" s="327" t="s">
        <v>6851</v>
      </c>
      <c r="B98" s="330" t="s">
        <v>6680</v>
      </c>
      <c r="C98" s="192"/>
    </row>
    <row r="99" spans="1:3">
      <c r="A99" s="327" t="s">
        <v>6852</v>
      </c>
      <c r="B99" s="330" t="s">
        <v>6853</v>
      </c>
      <c r="C99" s="192"/>
    </row>
    <row r="100" spans="1:3">
      <c r="A100" s="327" t="s">
        <v>6854</v>
      </c>
      <c r="B100" s="330" t="s">
        <v>6855</v>
      </c>
      <c r="C100" s="192"/>
    </row>
    <row r="101" spans="1:3">
      <c r="A101" s="327" t="s">
        <v>6856</v>
      </c>
      <c r="B101" s="330" t="s">
        <v>6857</v>
      </c>
      <c r="C101" s="192"/>
    </row>
    <row r="102" spans="1:3">
      <c r="A102" s="327" t="s">
        <v>6858</v>
      </c>
      <c r="B102" s="330" t="s">
        <v>6859</v>
      </c>
      <c r="C102" s="192"/>
    </row>
    <row r="103" spans="1:3">
      <c r="A103" s="327" t="s">
        <v>6860</v>
      </c>
      <c r="B103" s="330" t="s">
        <v>6861</v>
      </c>
      <c r="C103" s="192"/>
    </row>
    <row r="104" spans="1:3">
      <c r="A104" s="327" t="s">
        <v>6862</v>
      </c>
      <c r="B104" s="330" t="s">
        <v>6863</v>
      </c>
      <c r="C104" s="192"/>
    </row>
    <row r="105" spans="1:3">
      <c r="A105" s="327" t="s">
        <v>6864</v>
      </c>
      <c r="B105" s="330" t="s">
        <v>6865</v>
      </c>
      <c r="C105" s="192"/>
    </row>
    <row r="106" spans="1:3">
      <c r="A106" s="327" t="s">
        <v>6866</v>
      </c>
      <c r="B106" s="330" t="s">
        <v>6680</v>
      </c>
      <c r="C106" s="192"/>
    </row>
    <row r="107" spans="1:3">
      <c r="A107" s="327" t="s">
        <v>6867</v>
      </c>
      <c r="B107" s="330" t="s">
        <v>6868</v>
      </c>
      <c r="C107" s="192"/>
    </row>
    <row r="108" spans="1:3">
      <c r="A108" s="327" t="s">
        <v>6869</v>
      </c>
      <c r="B108" s="330" t="s">
        <v>6870</v>
      </c>
      <c r="C108" s="192"/>
    </row>
    <row r="109" spans="1:3">
      <c r="A109" s="327" t="s">
        <v>6871</v>
      </c>
      <c r="B109" s="330" t="s">
        <v>6872</v>
      </c>
      <c r="C109" s="192"/>
    </row>
    <row r="110" spans="1:3">
      <c r="A110" s="327" t="s">
        <v>6873</v>
      </c>
      <c r="B110" s="330" t="s">
        <v>6874</v>
      </c>
      <c r="C110" s="192"/>
    </row>
    <row r="111" spans="1:3">
      <c r="A111" s="327" t="s">
        <v>6875</v>
      </c>
      <c r="B111" s="330" t="s">
        <v>6876</v>
      </c>
      <c r="C111" s="192"/>
    </row>
    <row r="112" spans="1:3">
      <c r="A112" s="327" t="s">
        <v>6877</v>
      </c>
      <c r="B112" s="330" t="s">
        <v>6837</v>
      </c>
      <c r="C112" s="192"/>
    </row>
    <row r="113" spans="1:3" ht="15" thickBot="1">
      <c r="A113" s="328" t="s">
        <v>6878</v>
      </c>
      <c r="B113" s="331" t="s">
        <v>6731</v>
      </c>
      <c r="C113" s="193"/>
    </row>
  </sheetData>
  <autoFilter ref="A3:C3" xr:uid="{584C9004-3037-4D50-897D-963E1EB93436}"/>
  <sortState xmlns:xlrd2="http://schemas.microsoft.com/office/spreadsheetml/2017/richdata2" ref="A4:B113">
    <sortCondition ref="A4:A113"/>
  </sortState>
  <mergeCells count="1">
    <mergeCell ref="A1:B1"/>
  </mergeCells>
  <conditionalFormatting sqref="C2">
    <cfRule type="duplicateValues" dxfId="0" priority="1"/>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071C1-28BF-4276-933B-2BE193915902}">
  <sheetPr codeName="Blad8"/>
  <dimension ref="A1:A25"/>
  <sheetViews>
    <sheetView showGridLines="0" zoomScale="90" zoomScaleNormal="90" workbookViewId="0">
      <pane ySplit="2" topLeftCell="A3" activePane="bottomLeft" state="frozen"/>
      <selection pane="bottomLeft" activeCell="A40" sqref="A40"/>
    </sheetView>
  </sheetViews>
  <sheetFormatPr defaultRowHeight="14.45"/>
  <cols>
    <col min="1" max="1" width="199.28515625" customWidth="1"/>
  </cols>
  <sheetData>
    <row r="1" spans="1:1" ht="46.5" customHeight="1">
      <c r="A1" s="64" t="s">
        <v>6879</v>
      </c>
    </row>
    <row r="2" spans="1:1" ht="9" customHeight="1">
      <c r="A2" s="61"/>
    </row>
    <row r="3" spans="1:1" ht="9" customHeight="1">
      <c r="A3" s="62"/>
    </row>
    <row r="4" spans="1:1">
      <c r="A4" s="63" t="s">
        <v>6880</v>
      </c>
    </row>
    <row r="5" spans="1:1">
      <c r="A5" s="284" t="s">
        <v>6881</v>
      </c>
    </row>
    <row r="6" spans="1:1">
      <c r="A6" s="285" t="s">
        <v>6882</v>
      </c>
    </row>
    <row r="7" spans="1:1">
      <c r="A7" s="285" t="s">
        <v>6883</v>
      </c>
    </row>
    <row r="8" spans="1:1">
      <c r="A8" s="284" t="s">
        <v>6884</v>
      </c>
    </row>
    <row r="9" spans="1:1">
      <c r="A9" s="285" t="s">
        <v>6885</v>
      </c>
    </row>
    <row r="10" spans="1:1">
      <c r="A10" s="285" t="s">
        <v>6886</v>
      </c>
    </row>
    <row r="11" spans="1:1">
      <c r="A11" s="285" t="s">
        <v>6887</v>
      </c>
    </row>
    <row r="12" spans="1:1">
      <c r="A12" s="285" t="s">
        <v>6888</v>
      </c>
    </row>
    <row r="13" spans="1:1">
      <c r="A13" s="284" t="s">
        <v>6889</v>
      </c>
    </row>
    <row r="14" spans="1:1">
      <c r="A14" s="285" t="s">
        <v>6890</v>
      </c>
    </row>
    <row r="15" spans="1:1">
      <c r="A15" s="285" t="s">
        <v>6891</v>
      </c>
    </row>
    <row r="16" spans="1:1">
      <c r="A16" s="284" t="s">
        <v>6892</v>
      </c>
    </row>
    <row r="17" spans="1:1">
      <c r="A17" s="285" t="s">
        <v>6893</v>
      </c>
    </row>
    <row r="18" spans="1:1">
      <c r="A18" s="285" t="s">
        <v>6894</v>
      </c>
    </row>
    <row r="19" spans="1:1">
      <c r="A19" s="285" t="s">
        <v>6895</v>
      </c>
    </row>
    <row r="20" spans="1:1">
      <c r="A20" s="286" t="s">
        <v>6896</v>
      </c>
    </row>
    <row r="21" spans="1:1">
      <c r="A21" s="285" t="s">
        <v>6897</v>
      </c>
    </row>
    <row r="22" spans="1:1">
      <c r="A22" s="284"/>
    </row>
    <row r="23" spans="1:1">
      <c r="A23" s="287"/>
    </row>
    <row r="24" spans="1:1">
      <c r="A24" s="287" t="s">
        <v>6898</v>
      </c>
    </row>
    <row r="25" spans="1:1">
      <c r="A25" s="288"/>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6" ma:contentTypeDescription="Create a new document." ma:contentTypeScope="" ma:versionID="968352a9b26b0ffea75260ec3e14a814">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fcf18a50e369bfa53b75301471505e2"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632B5E-3ECB-4C01-8ED5-5678468F59E1}"/>
</file>

<file path=customXml/itemProps2.xml><?xml version="1.0" encoding="utf-8"?>
<ds:datastoreItem xmlns:ds="http://schemas.openxmlformats.org/officeDocument/2006/customXml" ds:itemID="{057D8C58-1AE2-4FFE-B6B1-C2F04710870D}"/>
</file>

<file path=customXml/itemProps3.xml><?xml version="1.0" encoding="utf-8"?>
<ds:datastoreItem xmlns:ds="http://schemas.openxmlformats.org/officeDocument/2006/customXml" ds:itemID="{617FC80A-2BF7-4BED-B60B-63B7D9E9AE7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Benelux validation rules</dc:title>
  <dc:subject/>
  <dc:creator>Maarten Marrant</dc:creator>
  <cp:keywords>GS1; GDSN; Validation rules</cp:keywords>
  <dc:description/>
  <cp:lastModifiedBy>Maarten Marrant</cp:lastModifiedBy>
  <cp:revision/>
  <dcterms:created xsi:type="dcterms:W3CDTF">2018-10-12T07:11:59Z</dcterms:created>
  <dcterms:modified xsi:type="dcterms:W3CDTF">2022-03-30T14:48:25Z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ies>
</file>